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cy JerriLyn\Desktop\ATM-QN\Data Analyses\"/>
    </mc:Choice>
  </mc:AlternateContent>
  <xr:revisionPtr revIDLastSave="0" documentId="13_ncr:1_{27F4CB3C-039B-4B82-ACE2-8F2FF060DA5B}" xr6:coauthVersionLast="45" xr6:coauthVersionMax="45" xr10:uidLastSave="{00000000-0000-0000-0000-000000000000}"/>
  <bookViews>
    <workbookView xWindow="-110" yWindow="-110" windowWidth="19420" windowHeight="11020" firstSheet="1" activeTab="4" xr2:uid="{51B4CCC1-C513-4A23-B2C1-F8BCC072EA49}"/>
  </bookViews>
  <sheets>
    <sheet name="definition of variables" sheetId="12" r:id="rId1"/>
    <sheet name="main " sheetId="8" r:id="rId2"/>
    <sheet name="sensitivity" sheetId="9" r:id="rId3"/>
    <sheet name="subgroup" sheetId="10" r:id="rId4"/>
    <sheet name="desc" sheetId="11" r:id="rId5"/>
    <sheet name="mortality" sheetId="2" r:id="rId6"/>
    <sheet name="crt" sheetId="3" r:id="rId7"/>
    <sheet name="pct" sheetId="4" r:id="rId8"/>
    <sheet name="fct" sheetId="5" r:id="rId9"/>
    <sheet name="Summary Sheet" sheetId="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N65" i="1" l="1"/>
  <c r="FN67" i="1"/>
</calcChain>
</file>

<file path=xl/sharedStrings.xml><?xml version="1.0" encoding="utf-8"?>
<sst xmlns="http://schemas.openxmlformats.org/spreadsheetml/2006/main" count="15450" uniqueCount="707">
  <si>
    <t>C7</t>
  </si>
  <si>
    <t>C8</t>
  </si>
  <si>
    <t>C9</t>
  </si>
  <si>
    <t>C10</t>
  </si>
  <si>
    <t>C11</t>
  </si>
  <si>
    <t>C12</t>
  </si>
  <si>
    <t>C14</t>
  </si>
  <si>
    <t>C15</t>
  </si>
  <si>
    <t>C16</t>
  </si>
  <si>
    <t>C17</t>
  </si>
  <si>
    <t>C18</t>
  </si>
  <si>
    <t>C19</t>
  </si>
  <si>
    <t>C24</t>
  </si>
  <si>
    <t>C25</t>
  </si>
  <si>
    <t>C26</t>
  </si>
  <si>
    <t>C27</t>
  </si>
  <si>
    <t>C28</t>
  </si>
  <si>
    <t>C29</t>
  </si>
  <si>
    <t>O24</t>
  </si>
  <si>
    <t>O25</t>
  </si>
  <si>
    <t>O26</t>
  </si>
  <si>
    <t>O27</t>
  </si>
  <si>
    <t>O28</t>
  </si>
  <si>
    <t>O29</t>
  </si>
  <si>
    <t>DESCRIPTIVES</t>
  </si>
  <si>
    <t>Intervention 1</t>
  </si>
  <si>
    <t>Intervention 2</t>
  </si>
  <si>
    <t>#</t>
  </si>
  <si>
    <t>Citation</t>
  </si>
  <si>
    <t>Year of publication</t>
  </si>
  <si>
    <t>Trial Date</t>
  </si>
  <si>
    <t>Length of follow up</t>
  </si>
  <si>
    <t>Cerebral Malaria Only</t>
  </si>
  <si>
    <t>Notes</t>
  </si>
  <si>
    <t>Sample Size</t>
  </si>
  <si>
    <t>Female</t>
  </si>
  <si>
    <t>Male</t>
  </si>
  <si>
    <t>Age Group</t>
  </si>
  <si>
    <t>Country (ies) of Study</t>
  </si>
  <si>
    <t>Name of Drug</t>
  </si>
  <si>
    <t>Dose</t>
  </si>
  <si>
    <t>Duration</t>
  </si>
  <si>
    <t>Continuation oral medication</t>
  </si>
  <si>
    <t>Route of Administration</t>
  </si>
  <si>
    <t>Karbwang 1992 et al</t>
  </si>
  <si>
    <t>Walker et al</t>
  </si>
  <si>
    <t>Karbwang 1995 et al</t>
  </si>
  <si>
    <t>Hien 1996 et al</t>
  </si>
  <si>
    <t>van Hensbroek et al</t>
  </si>
  <si>
    <t>Murphy et al</t>
  </si>
  <si>
    <t>Seaton et al</t>
  </si>
  <si>
    <t>Taylor et al</t>
  </si>
  <si>
    <t>Ojuawo et al</t>
  </si>
  <si>
    <t>Olumese et al</t>
  </si>
  <si>
    <t>Thuma et al</t>
  </si>
  <si>
    <t>Moyou-Somo et al</t>
  </si>
  <si>
    <t>Adam et al</t>
  </si>
  <si>
    <t>Satti et al</t>
  </si>
  <si>
    <t>Newton et al</t>
  </si>
  <si>
    <t>Huda et al</t>
  </si>
  <si>
    <t>Mohanty et al</t>
  </si>
  <si>
    <t>Minta et al</t>
  </si>
  <si>
    <t xml:space="preserve">Dondorp 2005 et al </t>
  </si>
  <si>
    <t xml:space="preserve">Haroon et al </t>
  </si>
  <si>
    <t xml:space="preserve">Osunuga et al </t>
  </si>
  <si>
    <t>Aguwa et al</t>
  </si>
  <si>
    <t>Phu et al</t>
  </si>
  <si>
    <t xml:space="preserve">Dondorp 2010 et al </t>
  </si>
  <si>
    <t>Eltahir et al</t>
  </si>
  <si>
    <t>Abdallah et al</t>
  </si>
  <si>
    <t>Bobossi-Serengbe et al</t>
  </si>
  <si>
    <t>outcomes</t>
  </si>
  <si>
    <t>C34</t>
  </si>
  <si>
    <t>I34</t>
  </si>
  <si>
    <t>C36</t>
  </si>
  <si>
    <t>C38</t>
  </si>
  <si>
    <t>I38</t>
  </si>
  <si>
    <t>C39</t>
  </si>
  <si>
    <t>I39</t>
  </si>
  <si>
    <t>C40</t>
  </si>
  <si>
    <t>I40</t>
  </si>
  <si>
    <t>C41</t>
  </si>
  <si>
    <t>I41</t>
  </si>
  <si>
    <t>C42</t>
  </si>
  <si>
    <t>I42</t>
  </si>
  <si>
    <t>C43</t>
  </si>
  <si>
    <t>I43</t>
  </si>
  <si>
    <t>C45</t>
  </si>
  <si>
    <t>C49</t>
  </si>
  <si>
    <t>C54</t>
  </si>
  <si>
    <t>C58</t>
  </si>
  <si>
    <t>D58</t>
  </si>
  <si>
    <t>E58</t>
  </si>
  <si>
    <t>F58</t>
  </si>
  <si>
    <t>G58</t>
  </si>
  <si>
    <t>H58</t>
  </si>
  <si>
    <t>I58</t>
  </si>
  <si>
    <t>J58</t>
  </si>
  <si>
    <t>K58</t>
  </si>
  <si>
    <t>L58</t>
  </si>
  <si>
    <t>C59</t>
  </si>
  <si>
    <t>C60</t>
  </si>
  <si>
    <t xml:space="preserve">D60 </t>
  </si>
  <si>
    <t>E60</t>
  </si>
  <si>
    <t>F60</t>
  </si>
  <si>
    <t>G60</t>
  </si>
  <si>
    <t>H60</t>
  </si>
  <si>
    <t>I60</t>
  </si>
  <si>
    <t>J60</t>
  </si>
  <si>
    <t>K60</t>
  </si>
  <si>
    <t>L60</t>
  </si>
  <si>
    <t>C62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</si>
  <si>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</si>
  <si>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</si>
  <si>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</si>
  <si>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</si>
  <si>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</si>
  <si>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</si>
  <si>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</si>
  <si>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</si>
  <si>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</si>
  <si>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</si>
  <si>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</si>
  <si>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</si>
  <si>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</si>
  <si>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</si>
  <si>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</si>
  <si>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</si>
  <si>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</si>
  <si>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</si>
  <si>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</si>
  <si>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</si>
  <si>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</si>
  <si>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</si>
  <si>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</si>
  <si>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</si>
  <si>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</si>
  <si>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</si>
  <si>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</si>
  <si>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</si>
  <si>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</si>
  <si>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</si>
  <si>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C69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</si>
  <si>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</si>
  <si>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</si>
  <si>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</si>
  <si>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</si>
  <si>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</si>
  <si>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</si>
  <si>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</si>
  <si>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</si>
  <si>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</si>
  <si>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</si>
  <si>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C73</t>
  </si>
  <si>
    <t>O34</t>
  </si>
  <si>
    <t>U34</t>
  </si>
  <si>
    <t>O38</t>
  </si>
  <si>
    <t>U38</t>
  </si>
  <si>
    <t>O39</t>
  </si>
  <si>
    <t>U39</t>
  </si>
  <si>
    <t>O40</t>
  </si>
  <si>
    <t>U40</t>
  </si>
  <si>
    <t>O41</t>
  </si>
  <si>
    <t>U41</t>
  </si>
  <si>
    <t>O42</t>
  </si>
  <si>
    <t>U42</t>
  </si>
  <si>
    <t>O43</t>
  </si>
  <si>
    <t>U43</t>
  </si>
  <si>
    <t>O49</t>
  </si>
  <si>
    <t>O58</t>
  </si>
  <si>
    <t>P58</t>
  </si>
  <si>
    <t>Q58</t>
  </si>
  <si>
    <t>R58</t>
  </si>
  <si>
    <t>S58</t>
  </si>
  <si>
    <t>T58</t>
  </si>
  <si>
    <t>U58</t>
  </si>
  <si>
    <t>V58</t>
  </si>
  <si>
    <t>W58</t>
  </si>
  <si>
    <t xml:space="preserve">O60 </t>
  </si>
  <si>
    <t>P60</t>
  </si>
  <si>
    <t>Q60</t>
  </si>
  <si>
    <t>R60</t>
  </si>
  <si>
    <t>S60</t>
  </si>
  <si>
    <t>T60</t>
  </si>
  <si>
    <t>U60</t>
  </si>
  <si>
    <t>V60</t>
  </si>
  <si>
    <t>W60</t>
  </si>
  <si>
    <t>O65</t>
  </si>
  <si>
    <t>P65</t>
  </si>
  <si>
    <t>Q65</t>
  </si>
  <si>
    <t>R65</t>
  </si>
  <si>
    <t>S65</t>
  </si>
  <si>
    <t>T65</t>
  </si>
  <si>
    <t>U65</t>
  </si>
  <si>
    <t>V65</t>
  </si>
  <si>
    <t>W65</t>
  </si>
  <si>
    <t>O66</t>
  </si>
  <si>
    <t>P66</t>
  </si>
  <si>
    <t>Q66</t>
  </si>
  <si>
    <t>R66</t>
  </si>
  <si>
    <t>S66</t>
  </si>
  <si>
    <t>T66</t>
  </si>
  <si>
    <t>U66</t>
  </si>
  <si>
    <t>V66</t>
  </si>
  <si>
    <t>W66</t>
  </si>
  <si>
    <t>O67</t>
  </si>
  <si>
    <t>P67</t>
  </si>
  <si>
    <t>Q67</t>
  </si>
  <si>
    <t>R67</t>
  </si>
  <si>
    <t>S67</t>
  </si>
  <si>
    <t>T67</t>
  </si>
  <si>
    <t>U67</t>
  </si>
  <si>
    <t>V67</t>
  </si>
  <si>
    <t>W67</t>
  </si>
  <si>
    <t>O71</t>
  </si>
  <si>
    <t>P71</t>
  </si>
  <si>
    <t>Q71</t>
  </si>
  <si>
    <t>R71</t>
  </si>
  <si>
    <t>S71</t>
  </si>
  <si>
    <t>T71</t>
  </si>
  <si>
    <t>U71</t>
  </si>
  <si>
    <t>V71</t>
  </si>
  <si>
    <t>W71</t>
  </si>
  <si>
    <t>Mortality</t>
  </si>
  <si>
    <t>Neurological Sequela</t>
  </si>
  <si>
    <t>Neurological Sequela at discharge</t>
  </si>
  <si>
    <t xml:space="preserve">Neurological Sequela at 7 days </t>
  </si>
  <si>
    <t xml:space="preserve">Neurological Sequela at 14 days </t>
  </si>
  <si>
    <t xml:space="preserve">Neurological Sequela at 21 days </t>
  </si>
  <si>
    <t>Neurological Sequela at 28 days</t>
  </si>
  <si>
    <t>Recrudescence/ Reinfection/ R1/ R11</t>
  </si>
  <si>
    <t>Age</t>
  </si>
  <si>
    <t>Coma Recovery time</t>
  </si>
  <si>
    <t>Parasite Clearance time</t>
  </si>
  <si>
    <t>Parasite Clearance time at 50%</t>
  </si>
  <si>
    <t>Parasite Clearance time at 90%</t>
  </si>
  <si>
    <t>Fever Clearance time at 100</t>
  </si>
  <si>
    <t>Year of study</t>
  </si>
  <si>
    <t>Number of events</t>
  </si>
  <si>
    <t xml:space="preserve">Out of </t>
  </si>
  <si>
    <t xml:space="preserve">Notes </t>
  </si>
  <si>
    <t>method</t>
  </si>
  <si>
    <t>n</t>
  </si>
  <si>
    <t>mean</t>
  </si>
  <si>
    <t>sd</t>
  </si>
  <si>
    <t>se</t>
  </si>
  <si>
    <t>median</t>
  </si>
  <si>
    <t>range</t>
  </si>
  <si>
    <t>iqr</t>
  </si>
  <si>
    <t>proportion</t>
  </si>
  <si>
    <t>geometric mean</t>
  </si>
  <si>
    <t>notes</t>
  </si>
  <si>
    <t>C79</t>
  </si>
  <si>
    <t>I79</t>
  </si>
  <si>
    <t>C80</t>
  </si>
  <si>
    <t>I80</t>
  </si>
  <si>
    <t>C81</t>
  </si>
  <si>
    <t>I81</t>
  </si>
  <si>
    <t>C82</t>
  </si>
  <si>
    <t>I82</t>
  </si>
  <si>
    <t>C83</t>
  </si>
  <si>
    <t>I83</t>
  </si>
  <si>
    <t>C84</t>
  </si>
  <si>
    <t>I84</t>
  </si>
  <si>
    <t>C85</t>
  </si>
  <si>
    <t>I85</t>
  </si>
  <si>
    <t>C86</t>
  </si>
  <si>
    <t>I86</t>
  </si>
  <si>
    <t>C87</t>
  </si>
  <si>
    <t>I87</t>
  </si>
  <si>
    <t>C88</t>
  </si>
  <si>
    <t>I88</t>
  </si>
  <si>
    <t>C90</t>
  </si>
  <si>
    <t>I90</t>
  </si>
  <si>
    <t>C94</t>
  </si>
  <si>
    <t>O79</t>
  </si>
  <si>
    <t>U79</t>
  </si>
  <si>
    <t>O80</t>
  </si>
  <si>
    <t>U80</t>
  </si>
  <si>
    <t>O81</t>
  </si>
  <si>
    <t>U81</t>
  </si>
  <si>
    <t>O82</t>
  </si>
  <si>
    <t>U82</t>
  </si>
  <si>
    <t>O83</t>
  </si>
  <si>
    <t>U83</t>
  </si>
  <si>
    <t>O84</t>
  </si>
  <si>
    <t>U84</t>
  </si>
  <si>
    <t>O85</t>
  </si>
  <si>
    <t>U85</t>
  </si>
  <si>
    <t>O86</t>
  </si>
  <si>
    <t>U86</t>
  </si>
  <si>
    <t>O87</t>
  </si>
  <si>
    <t>U87</t>
  </si>
  <si>
    <t>O88</t>
  </si>
  <si>
    <t>U88</t>
  </si>
  <si>
    <t>O91</t>
  </si>
  <si>
    <t>U91</t>
  </si>
  <si>
    <t>Black water Fever</t>
  </si>
  <si>
    <t>Hypoglycemia</t>
  </si>
  <si>
    <t>ECG Abnormalities (unspecified)</t>
  </si>
  <si>
    <t>Supraventricular Tachycardia</t>
  </si>
  <si>
    <t>QT Prolongation</t>
  </si>
  <si>
    <t>Generalised skin rection (Urticarial Rash, pruritus)</t>
  </si>
  <si>
    <t>Local Skin reactions (injection abcess, induration,rectal irritation)</t>
  </si>
  <si>
    <t>Chest Infection</t>
  </si>
  <si>
    <t>Tinnitus</t>
  </si>
  <si>
    <t>Urinary Tract Infection</t>
  </si>
  <si>
    <t>Any ((total number of those experiencing  advese events were specified)</t>
  </si>
  <si>
    <t>May to December 1991</t>
  </si>
  <si>
    <t>unclear</t>
  </si>
  <si>
    <t>No</t>
  </si>
  <si>
    <t/>
  </si>
  <si>
    <t>Children</t>
  </si>
  <si>
    <t>Thailand</t>
  </si>
  <si>
    <t>Artemether</t>
  </si>
  <si>
    <t xml:space="preserve">LD 160mg MD 80mg dly </t>
  </si>
  <si>
    <t>6 days</t>
  </si>
  <si>
    <t>IM</t>
  </si>
  <si>
    <t>Quinine</t>
  </si>
  <si>
    <t>LD 20mg/kg MD 10mg/kg every 8hrs</t>
  </si>
  <si>
    <t>7 days</t>
  </si>
  <si>
    <t>IV</t>
  </si>
  <si>
    <t xml:space="preserve">Yes </t>
  </si>
  <si>
    <t>Nigeria</t>
  </si>
  <si>
    <t xml:space="preserve">LD 3.2mg//kg MD 1.6mg/kg </t>
  </si>
  <si>
    <t xml:space="preserve">4 days </t>
  </si>
  <si>
    <t>until able to swallow</t>
  </si>
  <si>
    <t>10mg/kg orally 8 hourly for a total 7 days</t>
  </si>
  <si>
    <t>Adults</t>
  </si>
  <si>
    <t xml:space="preserve">Oral Quinine sulphate </t>
  </si>
  <si>
    <t>May 1991 to January 1996</t>
  </si>
  <si>
    <t>Vietnam</t>
  </si>
  <si>
    <t>minimum 3days</t>
  </si>
  <si>
    <t>10mg/kg quinine sulfate 8hourly followed by two tabs of pyrimethamine–sulfadoxine</t>
  </si>
  <si>
    <t>10mg/kg mefloquine to complete 7 days</t>
  </si>
  <si>
    <t>1992 to 1994</t>
  </si>
  <si>
    <t>&gt;28</t>
  </si>
  <si>
    <t>Gambia</t>
  </si>
  <si>
    <t>LD 20mg/kg MD 10mg/kg  every 12hrs</t>
  </si>
  <si>
    <t>No patients showed R11 or R11 type of response in either treatment group.</t>
  </si>
  <si>
    <t>Years</t>
  </si>
  <si>
    <t>The  time to gain consciousness in cerebral malaria patients were 52 and 47 hours in quinine and artemether, respectively.</t>
  </si>
  <si>
    <t>recovered with neurological sequelae which included which included motor weakness, cortical blindness and lossof neurological milestones</t>
  </si>
  <si>
    <t>Modified Glasgow Coma Scale</t>
  </si>
  <si>
    <t>24 hrs AME 4 (47) QN 5(50) after 7 days AME 0(47) QN 1(50)</t>
  </si>
  <si>
    <t>QN: 2 facial palsy and myastania gravis-like syndrome, two pateints had severe hearing impairment which resolved in one week</t>
  </si>
  <si>
    <t>15 to 55</t>
  </si>
  <si>
    <t xml:space="preserve">Glasgow Coma Score </t>
  </si>
  <si>
    <t>6 to 144</t>
  </si>
  <si>
    <t>Number with Cerebral Malaria AME (29) QN (35)</t>
  </si>
  <si>
    <t>16 to 147</t>
  </si>
  <si>
    <t>15-54</t>
  </si>
  <si>
    <t>36 to 144</t>
  </si>
  <si>
    <t>4 to 468</t>
  </si>
  <si>
    <t>16 to 84</t>
  </si>
  <si>
    <t>the number of parasitized red cells per 1000 red cells (thin film)
or the number of parasites per 400 leukocytes (thick film).</t>
  </si>
  <si>
    <t>2 to 74</t>
  </si>
  <si>
    <t>5 to 16</t>
  </si>
  <si>
    <t>0 to 756</t>
  </si>
  <si>
    <t>60 to 216</t>
  </si>
  <si>
    <t>4 to 480</t>
  </si>
  <si>
    <t>12 to 66</t>
  </si>
  <si>
    <t>2 to 189</t>
  </si>
  <si>
    <t>6 to 19.5</t>
  </si>
  <si>
    <t>0 to 714</t>
  </si>
  <si>
    <t>54 to 144</t>
  </si>
  <si>
    <t xml:space="preserve">paresis, ataxia, spacisity, floppiness, behavioural abnormalities, or visual deffects, hearing defects, aphasia, development regression. </t>
  </si>
  <si>
    <t>Months</t>
  </si>
  <si>
    <t>Blantyre Coma Score</t>
  </si>
  <si>
    <t>15 to 48</t>
  </si>
  <si>
    <t>the number of asexual parasites per 200 white cells (thick film) or 1000 red cells (thin film) was counted in order to determine the level of parasitemia</t>
  </si>
  <si>
    <t>7 to 16</t>
  </si>
  <si>
    <t>10% clearance AME 22(16 to 28) QN 25 (20 to 34)</t>
  </si>
  <si>
    <t>16 to 48</t>
  </si>
  <si>
    <t>&lt; 38 AME 8(4 to 16) QN 12 (4 to 12)</t>
  </si>
  <si>
    <t>12 to 43</t>
  </si>
  <si>
    <t>7 to 21</t>
  </si>
  <si>
    <t>12 to 60</t>
  </si>
  <si>
    <t>November 1995 to December 1997</t>
  </si>
  <si>
    <t>Cameroon</t>
  </si>
  <si>
    <t>Arteether</t>
  </si>
  <si>
    <t xml:space="preserve">then oral quinine sulphate 10mg/kg 8hrly to complete 7 days </t>
  </si>
  <si>
    <t>November 2001 to January 2002</t>
  </si>
  <si>
    <t>minimun of 28 days fu</t>
  </si>
  <si>
    <t>Sudan</t>
  </si>
  <si>
    <t>oral quinine to complete 7 days</t>
  </si>
  <si>
    <t xml:space="preserve">LD 1.6mg 0h 12h /kg MD 1.6mg/ dly </t>
  </si>
  <si>
    <t>LD 10mg/kg MD 10mg/kg every 8hrs</t>
  </si>
  <si>
    <t xml:space="preserve"> oral quinine to complete 7 days</t>
  </si>
  <si>
    <t>May 1994 to July 1994</t>
  </si>
  <si>
    <t>Artesunate</t>
  </si>
  <si>
    <t>Oral artesunate 12mg/kg to complete 7 days.  Beginning in 1995, oral
artesunate was combined with mefloquine (either 15 mg/kg as
a single dose or 25 mg/kg divided into 1 dose of 15 mg/kg
initially and 1 dose of 10 mg/kg 12–24 h later). After a report
indicated an increased risk of neuropsychiatric reactions to mefloquine in patients with severe malaria [36], tetracycline (250
mg q6h for 7 days) or doxycycline (100 mg twice daily for 7
days) was substituted.</t>
  </si>
  <si>
    <t>When the patient was able to swallow tablets, oral quinine (10
mg/kg q8h) was substituted, for a total of 7 days of treatment,
with additional mefloquine, tetracycline, or doxycycline as described above.</t>
  </si>
  <si>
    <t>In our study, 41 children in the AE group and 36 in the Q group completed the 28-day follow-up. Among them, 24.4% in the AE group and 21.6% in the Q group had an RI type of response. One patient experienced RII recrudescence on day 28</t>
  </si>
  <si>
    <t>Their ages ranged from 6 to 108 months (mean 39.6). The sex ratio (boys to girls) was 59:43.</t>
  </si>
  <si>
    <t xml:space="preserve">200 WBC on thick film stained Giemsa's solution </t>
  </si>
  <si>
    <t xml:space="preserve">Neurological sequela deficits were not observed in any patient during the fu period " </t>
  </si>
  <si>
    <t xml:space="preserve">" recrudescence ocurred in 1(15) in the QN group on 28 days. Patient was sucessfully treated with SP.  Gametocytes were found in the QN 4(20) between 4 to 7 days </t>
  </si>
  <si>
    <t>I used the number presenting with cerebral malaria</t>
  </si>
  <si>
    <t xml:space="preserve"> counted against 200 WBC assumming that the number of WBcs is 6000/ mm3 of blood</t>
  </si>
  <si>
    <t>15 to 66</t>
  </si>
  <si>
    <t xml:space="preserve"> 1 to 125</t>
  </si>
  <si>
    <t>0.3 to 37.1</t>
  </si>
  <si>
    <t>2.8 to 50.1</t>
  </si>
  <si>
    <t>CI 95% ASU 62.5 (53.4 to 71.8) QN 76 (70.2 to 81.8 )</t>
  </si>
  <si>
    <t>3 to 138</t>
  </si>
  <si>
    <t>15 to 59</t>
  </si>
  <si>
    <t xml:space="preserve"> 1 to 188</t>
  </si>
  <si>
    <t>0.2 to 46</t>
  </si>
  <si>
    <t>0.9 to 67.7</t>
  </si>
  <si>
    <t>12 to 383</t>
  </si>
  <si>
    <t xml:space="preserve">LD 1.6mg 0h 6h /kg MD 1.6mg/ dly  </t>
  </si>
  <si>
    <t>Oral quinine 10mg/kg 8hrly</t>
  </si>
  <si>
    <t>July 6 to October 2007</t>
  </si>
  <si>
    <t xml:space="preserve"> 2 days</t>
  </si>
  <si>
    <t>May 1996 to June 2003</t>
  </si>
  <si>
    <t xml:space="preserve">LD 2.4mg//kg MD 1.2mg/kg dly </t>
  </si>
  <si>
    <t>Oral artesunate was given in a dose of 2mg/kg/dly to complete 7 days.</t>
  </si>
  <si>
    <t>Oct 2005 to July 2010</t>
  </si>
  <si>
    <t xml:space="preserve"> Children who had not made a full neurological recovery by discharge were followed up at regular intervals for 12 months or until full recovery.</t>
  </si>
  <si>
    <t>Mozambique, The Gambia, Ghana, Kenya, Tanzania, Nigeria, Uganda, Rwanda, and Democratic Republic of the Congo</t>
  </si>
  <si>
    <t>artemetherlumefantrine (Coartem, Novartis, Basel, Switzerland) in a full standard dose (1·5/9 mg/kg twice daily for 3 days with milk or fat) was given to complete the treatment</t>
  </si>
  <si>
    <t>IV/IM</t>
  </si>
  <si>
    <t>August 2009 to September 2009</t>
  </si>
  <si>
    <t>October 2012 to December 2012</t>
  </si>
  <si>
    <t>Both</t>
  </si>
  <si>
    <t>ASP| SP given for 5 days</t>
  </si>
  <si>
    <t>oral quinine 10mg/kg 8hrly</t>
  </si>
  <si>
    <t>June to August 2010</t>
  </si>
  <si>
    <t>Central African Republic</t>
  </si>
  <si>
    <t>Percentage coma recovery QN 21.74% AME 15.9%</t>
  </si>
  <si>
    <t>At 14 days 100% clearance QN 163 (32) AME 122(23)</t>
  </si>
  <si>
    <t>Fever Clearance on 14 days   QN 37.3(0.3) 100%  AME 36.9 (0.5) 96.4%</t>
  </si>
  <si>
    <t>15 to 74</t>
  </si>
  <si>
    <t>4 to 2136</t>
  </si>
  <si>
    <t>4 to 42</t>
  </si>
  <si>
    <t>4 to 102</t>
  </si>
  <si>
    <t>0 to 888</t>
  </si>
  <si>
    <t>15 to 77</t>
  </si>
  <si>
    <t>2 to 2232</t>
  </si>
  <si>
    <t>2 to 60</t>
  </si>
  <si>
    <t>2 to 152</t>
  </si>
  <si>
    <t>0 to 1088</t>
  </si>
  <si>
    <t>1.6 to 4.2</t>
  </si>
  <si>
    <t>1.7 to 4.3</t>
  </si>
  <si>
    <t>parasite density was counted against 200 leucocytes, assuming 8000 leucocytes/l.</t>
  </si>
  <si>
    <t xml:space="preserve"> 200 leucocytes en se basant sur un taux de leucocytes 8000/microlitre</t>
  </si>
  <si>
    <t>Kenya</t>
  </si>
  <si>
    <t>5 days</t>
  </si>
  <si>
    <t>June 1992 to May 1995</t>
  </si>
  <si>
    <t xml:space="preserve">Plasmodium vivax parasitaemias were detected,
in two (15%) of the patients treated with
artemether and one (8%) of the patients
treated with quinine, between days 14 and 28. </t>
  </si>
  <si>
    <t>not provided</t>
  </si>
  <si>
    <t>Papua New Guinea</t>
  </si>
  <si>
    <t>no</t>
  </si>
  <si>
    <t>yes</t>
  </si>
  <si>
    <t>Between January and June in 1992,1993 and 1994</t>
  </si>
  <si>
    <t>Malawi, Kenya, Nigeria</t>
  </si>
  <si>
    <t>January 1996 to May 1997</t>
  </si>
  <si>
    <t>Zambia</t>
  </si>
  <si>
    <t>April 2000 to July 2001</t>
  </si>
  <si>
    <t>India</t>
  </si>
  <si>
    <t>Jan 2000 to Jan 2002</t>
  </si>
  <si>
    <t>length of followup was 10 days</t>
  </si>
  <si>
    <t>to complete 7 days</t>
  </si>
  <si>
    <t>unspecified</t>
  </si>
  <si>
    <t>Mali</t>
  </si>
  <si>
    <t>June 2003 to  May 2005</t>
  </si>
  <si>
    <t>Bangladesh Myanmar  India  Indonesia</t>
  </si>
  <si>
    <t>Adult 1259 Children 202</t>
  </si>
  <si>
    <t>artesunate 2 mg salt per kg per day to complete a total course (including parenteral treatment) of 7 days, providing a total cumulative dose of 17–18 mg/kg</t>
  </si>
  <si>
    <t xml:space="preserve">10 mg/kg every 8 h to provide a total quinine course of 7 days. </t>
  </si>
  <si>
    <t>July 2000 to August 2002</t>
  </si>
  <si>
    <t>1 days</t>
  </si>
  <si>
    <t>Death AME 8 (35)  for Cerebral Malaria</t>
  </si>
  <si>
    <t xml:space="preserve">"ataxia, paresis, spasticity, floppiness, hearing
defect, visual field defect "  "Residual sequelae were not detected in any
survivors in either of the treatment groups"
</t>
  </si>
  <si>
    <t>200 leukocytes, assuming a standard WBC count of 8000/cumm using the formula: Parasite count per microlitre = Number of parasitesx8000/number of leucocytes</t>
  </si>
  <si>
    <t>Covulsion in the artemeter group was 14 and 22 in the quinine group, Altered sensorium was 33 in the artemeter group and 33 in the quinine group</t>
  </si>
  <si>
    <t>7.93 ± 3.56</t>
  </si>
  <si>
    <t>50.4 ± 31.49</t>
  </si>
  <si>
    <t>41.67 ± 16.78</t>
  </si>
  <si>
    <t>43.55 ± 20.12</t>
  </si>
  <si>
    <t>70.15 ± 17.56</t>
  </si>
  <si>
    <t>52.24 ± 12.69</t>
  </si>
  <si>
    <t>62.23 ± 16.99</t>
  </si>
  <si>
    <t>information on neurological sequela and recrudence not available</t>
  </si>
  <si>
    <t>33   45.5</t>
  </si>
  <si>
    <t>The percentage of the parasite clearance time was not provided. We may assume its 100%</t>
  </si>
  <si>
    <t>61.3   20</t>
  </si>
  <si>
    <t>61.3.  20</t>
  </si>
  <si>
    <t>Adult ASU 102(531) QN   153(626)   Children ASU 5 (97) QN 11 (105)  Cerebral ASU 82(272)  QN 108 (291) Not Cerebral Malaria ASU 23 (418)  QN 49 (402)</t>
  </si>
  <si>
    <t>26.9 to 29</t>
  </si>
  <si>
    <t>26.8 to 29</t>
  </si>
  <si>
    <t>No evidence of R11 or R11 resistance</t>
  </si>
  <si>
    <t>18 to 47.5</t>
  </si>
  <si>
    <t>8 to 64</t>
  </si>
  <si>
    <t>8 to16</t>
  </si>
  <si>
    <t>16 to 40</t>
  </si>
  <si>
    <t>24.25 to 47.5</t>
  </si>
  <si>
    <t>8 to 24</t>
  </si>
  <si>
    <t>14 to 24</t>
  </si>
  <si>
    <t>38 to72</t>
  </si>
  <si>
    <t>Table 3 talks about persistent neurological sequaela that occurred at follow up with insignificant differences in both arms</t>
  </si>
  <si>
    <t>5 to 108</t>
  </si>
  <si>
    <t>2.8 to 96</t>
  </si>
  <si>
    <t>The coma score is different from coma resolution time</t>
  </si>
  <si>
    <t>4.2 to 12.4</t>
  </si>
  <si>
    <t>13.2 to 25</t>
  </si>
  <si>
    <t>4 to 86</t>
  </si>
  <si>
    <t>5 to 144</t>
  </si>
  <si>
    <t>2.83 to 96</t>
  </si>
  <si>
    <t>9 to 22</t>
  </si>
  <si>
    <t>22 to 35</t>
  </si>
  <si>
    <t>4 to 96</t>
  </si>
  <si>
    <t xml:space="preserve">  For repeated convulsions, 2 was seen in the artemether group and 3 in the quinine group</t>
  </si>
  <si>
    <t>The Plasmodium falciparum infections observed during the 1 month of follow-up, in 3 patients who had received artemether and 2 who had been given quinine were probably due to recrudescence</t>
  </si>
  <si>
    <t>1 patient for both groups has unarousable coma</t>
  </si>
  <si>
    <t>2 to 24 hours</t>
  </si>
  <si>
    <t xml:space="preserve">32h </t>
  </si>
  <si>
    <t>20 to 112 hours</t>
  </si>
  <si>
    <t>2 to 25 hours</t>
  </si>
  <si>
    <t>48h</t>
  </si>
  <si>
    <t>28 to 88 h</t>
  </si>
  <si>
    <t>discussions on it is not clear, page 7</t>
  </si>
  <si>
    <t>The adjusted estimate of the effect of arthemether on coma resolution compared to quinine is 0.97 (95% CI : 0.64 - 1.28). After adjusting the confunders, the adjusted estimate of the effect on coma resolution of artemeter to quinine was 1.02 (95% CI: 0.59 - 1.76) hence still statistically significant</t>
  </si>
  <si>
    <t>Unadjusted confounders of paarsite clearance time of artemether compared to quinine is 2.20 (95% CI: 1.57 - 3.09) and after adjusting the confunders, was 2.93 (95% CI : 2.02 -4.24), hence still statistically significant. Centiles provided for the mean, please refer to Table 4</t>
  </si>
  <si>
    <t>The unadjusted effect estimate of artemether on fever clearance compared to quinine is 1.59 (95% CI : 1.14 -2.23). The adjusted effect is still unchanged and statistically significant, RR 1.56 (95% CI: 1.10 - 2.22)</t>
  </si>
  <si>
    <t>proportion of parasite clearance at 7 days was 84% for ASU and  100% QN</t>
  </si>
  <si>
    <t>1994 to 1996</t>
  </si>
  <si>
    <t>10 mg/kg orally 8hrly to complete 7 days</t>
  </si>
  <si>
    <t>experienced cortical deafness (3) gait abnormality ((1) aphasia (4)  hemiparesis (1) severe hypotonia (3) other motor deficits (3). All recovered by 28 days apart from hemiplegia</t>
  </si>
  <si>
    <t>One patient on  artemether had recrudescence of parasitaemia on day 14 with Fever. This was treated successfully with SP</t>
  </si>
  <si>
    <t>1 to 5</t>
  </si>
  <si>
    <t>18 to to 45</t>
  </si>
  <si>
    <t>Modified Glasgow coma scale used by Walker et al 1992</t>
  </si>
  <si>
    <t>200 leucocytes (WBC) and converted to parasites/ml using an estimated total WBC of 8000/ml</t>
  </si>
  <si>
    <t>30 to 54</t>
  </si>
  <si>
    <t>19 to 57</t>
  </si>
  <si>
    <t>30 to 60</t>
  </si>
  <si>
    <t>Coma resolution times could not be calculated due to persistent severe neurologic sequelae lasting for more than 7 days</t>
  </si>
  <si>
    <t>author</t>
  </si>
  <si>
    <t>publication_year</t>
  </si>
  <si>
    <t>author_year</t>
  </si>
  <si>
    <t>review</t>
  </si>
  <si>
    <t>N</t>
  </si>
  <si>
    <t>age_group</t>
  </si>
  <si>
    <t>study continent</t>
  </si>
  <si>
    <t>c_malaria only</t>
  </si>
  <si>
    <t>t</t>
  </si>
  <si>
    <t>T</t>
  </si>
  <si>
    <t>roa</t>
  </si>
  <si>
    <t>Karbwang  et al</t>
  </si>
  <si>
    <t>Karbwang  et al 1992</t>
  </si>
  <si>
    <t>e</t>
  </si>
  <si>
    <t>a</t>
  </si>
  <si>
    <t>Asia</t>
  </si>
  <si>
    <t>AME</t>
  </si>
  <si>
    <t>QN</t>
  </si>
  <si>
    <t>Parenteral</t>
  </si>
  <si>
    <t>Hien T H et al</t>
  </si>
  <si>
    <t>Hien T H et al 1992</t>
  </si>
  <si>
    <t>s</t>
  </si>
  <si>
    <t>Yes</t>
  </si>
  <si>
    <t>ASU</t>
  </si>
  <si>
    <t>AMI</t>
  </si>
  <si>
    <t>Artemisinin</t>
  </si>
  <si>
    <t>Rectal</t>
  </si>
  <si>
    <t>Walker et al 1993</t>
  </si>
  <si>
    <t>c</t>
  </si>
  <si>
    <t>Africa</t>
  </si>
  <si>
    <t>Karbwang  et al 1995</t>
  </si>
  <si>
    <t>Hien T H et al 1996</t>
  </si>
  <si>
    <t>van Hensbroek et al 1996</t>
  </si>
  <si>
    <t>Murphy et al 1996</t>
  </si>
  <si>
    <t>Vihn et al</t>
  </si>
  <si>
    <t>Vihn et al 1997</t>
  </si>
  <si>
    <t xml:space="preserve">Phuong et al </t>
  </si>
  <si>
    <t>Phuong et al 1997</t>
  </si>
  <si>
    <t>Seaton et al 1998</t>
  </si>
  <si>
    <t>South Pacific</t>
  </si>
  <si>
    <t>Taylor et al 1998</t>
  </si>
  <si>
    <t>Olumese et al 1999</t>
  </si>
  <si>
    <t>Thuma et al 2000</t>
  </si>
  <si>
    <t>ATE</t>
  </si>
  <si>
    <t>Moyou-Somo et al 2001</t>
  </si>
  <si>
    <t>Adam et al 2002</t>
  </si>
  <si>
    <t>Satti et al 2002</t>
  </si>
  <si>
    <t>Newton et al 2003</t>
  </si>
  <si>
    <t>Huda et al 2003</t>
  </si>
  <si>
    <t>Minta et al 2005</t>
  </si>
  <si>
    <t>Dondorp et al a</t>
  </si>
  <si>
    <t>Dondorp et al a 2005</t>
  </si>
  <si>
    <t>Dondorp et al b</t>
  </si>
  <si>
    <t>Dondorp et al b 2005</t>
  </si>
  <si>
    <t>Aguwa et al 2010</t>
  </si>
  <si>
    <t>Phu et al 2010</t>
  </si>
  <si>
    <t xml:space="preserve">Dondorp et al </t>
  </si>
  <si>
    <t>Dondorp et al  2010</t>
  </si>
  <si>
    <t>Dondorp et al</t>
  </si>
  <si>
    <t>Eltahir et al 2010</t>
  </si>
  <si>
    <t>Osunuga et al P</t>
  </si>
  <si>
    <t>Osunuga et al  2011</t>
  </si>
  <si>
    <t>Bobossi-Serengbe et al 2015</t>
  </si>
  <si>
    <t>Abdallah  et al 2014</t>
  </si>
  <si>
    <t>b</t>
  </si>
  <si>
    <t>Haroon et al</t>
  </si>
  <si>
    <t>Haroon et al 2005</t>
  </si>
  <si>
    <t>Mohanty et al 2004</t>
  </si>
  <si>
    <t>Win et al  1992</t>
  </si>
  <si>
    <t>Win et al</t>
  </si>
  <si>
    <t>Malawi</t>
  </si>
  <si>
    <t>Central Africa Republic</t>
  </si>
  <si>
    <t>Ojuawo et al 1998</t>
  </si>
  <si>
    <t>Trial date</t>
  </si>
  <si>
    <t>January 1992  to June 1994</t>
  </si>
  <si>
    <t xml:space="preserve"> Myanmar  </t>
  </si>
  <si>
    <t>February 1989 to August 1991</t>
  </si>
  <si>
    <t>August 1992 to March 1995</t>
  </si>
  <si>
    <t>March 1992 to September 1994</t>
  </si>
  <si>
    <t>NIgeria</t>
  </si>
  <si>
    <t>mortality_e</t>
  </si>
  <si>
    <t>mortality_n</t>
  </si>
  <si>
    <t>w_n</t>
  </si>
  <si>
    <t>w_mean</t>
  </si>
  <si>
    <t>w_sd</t>
  </si>
  <si>
    <t>h_n</t>
  </si>
  <si>
    <t>h_mean</t>
  </si>
  <si>
    <t>h_sd</t>
  </si>
  <si>
    <t>b_n</t>
  </si>
  <si>
    <t>b_mean</t>
  </si>
  <si>
    <t>b_sd</t>
  </si>
  <si>
    <t>crt_mean</t>
  </si>
  <si>
    <t>crt_sd</t>
  </si>
  <si>
    <t>95% CI</t>
  </si>
  <si>
    <t>pct_mean</t>
  </si>
  <si>
    <t>pct_sd</t>
  </si>
  <si>
    <t>fct_mean</t>
  </si>
  <si>
    <t>fct_sd</t>
  </si>
  <si>
    <t>hypoglycaemia_e</t>
  </si>
  <si>
    <t>hypoglycaemia_n</t>
  </si>
  <si>
    <t>ecg_e</t>
  </si>
  <si>
    <t>ecg_n</t>
  </si>
  <si>
    <t>Anh</t>
  </si>
  <si>
    <t>Anh et al 1989</t>
  </si>
  <si>
    <t>Anh et al 1995</t>
  </si>
  <si>
    <t>Ahn</t>
  </si>
  <si>
    <t>crt_n</t>
  </si>
  <si>
    <t>pct_n</t>
  </si>
  <si>
    <t>neuro_e</t>
  </si>
  <si>
    <t>neuro_n</t>
  </si>
  <si>
    <t>fct_n</t>
  </si>
  <si>
    <t>cereb_e</t>
  </si>
  <si>
    <t>cereb_n</t>
  </si>
  <si>
    <t>neuro</t>
  </si>
  <si>
    <t>p</t>
  </si>
  <si>
    <t>follow up</t>
  </si>
  <si>
    <t>Follow up</t>
  </si>
  <si>
    <t>l</t>
  </si>
  <si>
    <t>g</t>
  </si>
  <si>
    <t xml:space="preserve">&gt;28 </t>
  </si>
  <si>
    <t>July 1992 to May 1995</t>
  </si>
  <si>
    <t>February to December 1989</t>
  </si>
  <si>
    <t>Variables</t>
  </si>
  <si>
    <t>Descriptions</t>
  </si>
  <si>
    <t>Cartegories</t>
  </si>
  <si>
    <t>First author</t>
  </si>
  <si>
    <t>Year of Publication</t>
  </si>
  <si>
    <t>First author with year publication</t>
  </si>
  <si>
    <t>a=Afolabi et al, e= Esu et al, s= Sinclair et al, n= newly added</t>
  </si>
  <si>
    <t>Total Sample size in RCT</t>
  </si>
  <si>
    <t>Age groups</t>
  </si>
  <si>
    <t>a=adults, c =children, b=both</t>
  </si>
  <si>
    <t>Study Continent</t>
  </si>
  <si>
    <t>Asia, Africa</t>
  </si>
  <si>
    <t xml:space="preserve">Whether RCT was conducted among participants with Cerebral malaria only ? </t>
  </si>
  <si>
    <t>Yes, No</t>
  </si>
  <si>
    <t>Abbreviation for treatments</t>
  </si>
  <si>
    <t>AMI= Artemisinin, ATT= Arteether, AME=Artemether, ASU=Artesunate, QN=Quinine</t>
  </si>
  <si>
    <t>Treatments</t>
  </si>
  <si>
    <t>Artemisinin, Arteether, Artemether, Artesunate, Quinine</t>
  </si>
  <si>
    <t>IM= Intramuscular, IV= Intravenous, Parenteral, Rectal</t>
  </si>
  <si>
    <t>Number of deaths</t>
  </si>
  <si>
    <t>Total number assessed</t>
  </si>
  <si>
    <t xml:space="preserve">Mean time in hours from start of treatment to coma recovery </t>
  </si>
  <si>
    <t>coma recovery time</t>
  </si>
  <si>
    <t xml:space="preserve">Standard deviation of mean of come recovery time </t>
  </si>
  <si>
    <t>Total number assessed for coma recovery</t>
  </si>
  <si>
    <t xml:space="preserve">Mean time in hours from start of treatment to a negative test </t>
  </si>
  <si>
    <t>parasite clearance time</t>
  </si>
  <si>
    <t>Standard deviation of mean of parasite clearance time</t>
  </si>
  <si>
    <t>Total number assessed for parasite clearance</t>
  </si>
  <si>
    <t>Time of assessment of neurological sequaela events</t>
  </si>
  <si>
    <t xml:space="preserve">Number of neurological sequela events </t>
  </si>
  <si>
    <t>Total number assessed for neurological sequaela events</t>
  </si>
  <si>
    <t>Number of hypogycaemia events</t>
  </si>
  <si>
    <t xml:space="preserve">Total number assessed for hypoglycaemia </t>
  </si>
  <si>
    <t>Number of electrocardiogram abnormalities events</t>
  </si>
  <si>
    <t>Total number assessed for  electrocardiogram abnormalities</t>
  </si>
  <si>
    <t>Mean time in hours from start of treatment to resolution of fever</t>
  </si>
  <si>
    <t>Standard deviation of mean of fever clearance time</t>
  </si>
  <si>
    <t>Total number assessed for fever clearance</t>
  </si>
  <si>
    <t>fever clearance time</t>
  </si>
  <si>
    <t>Cochrane Systematic Review where RCT is from</t>
  </si>
  <si>
    <t>a=acute (discharge or day 7), p=persistent (28 days and beyond), n= not specified</t>
  </si>
  <si>
    <t>eletrocardiogram abnormalities including QT prolongations and subventricular tachycardia</t>
  </si>
  <si>
    <t>June 1993 to December 1994</t>
  </si>
  <si>
    <t>June 1994 and May 1995</t>
  </si>
  <si>
    <t>1989 to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</si>
</sst>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DC2A-D2E5-4E47-9E16-4E61CF8B7024}">
  <dimension ref="A1:C30"/>
  <sheetViews>
    <sheetView topLeftCell="A11" workbookViewId="0">
      <selection activeCell="C18" sqref="C18"/>
    </sheetView>
  </sheetViews>
  <sheetFormatPr defaultRowHeight="14.5" x14ac:dyDescent="0.35"/>
  <cols>
    <col min="1" max="1" width="15.36328125" bestFit="1" customWidth="1"/>
    <col min="2" max="2" width="66.6328125" bestFit="1" customWidth="1"/>
    <col min="3" max="3" width="71.1796875" bestFit="1" customWidth="1"/>
  </cols>
  <sheetData>
    <row r="1" spans="1:3" x14ac:dyDescent="0.35">
      <c r="A1" t="s">
        <v>661</v>
      </c>
      <c r="B1" t="s">
        <v>662</v>
      </c>
      <c r="C1" t="s">
        <v>663</v>
      </c>
    </row>
    <row r="2" spans="1:3" x14ac:dyDescent="0.35">
      <c r="A2" t="s">
        <v>539</v>
      </c>
      <c r="B2" t="s">
        <v>664</v>
      </c>
    </row>
    <row r="3" spans="1:3" x14ac:dyDescent="0.35">
      <c r="A3" t="s">
        <v>540</v>
      </c>
      <c r="B3" t="s">
        <v>665</v>
      </c>
    </row>
    <row r="4" spans="1:3" x14ac:dyDescent="0.35">
      <c r="A4" t="s">
        <v>541</v>
      </c>
      <c r="B4" t="s">
        <v>666</v>
      </c>
    </row>
    <row r="5" spans="1:3" x14ac:dyDescent="0.35">
      <c r="A5" t="s">
        <v>542</v>
      </c>
      <c r="B5" t="s">
        <v>701</v>
      </c>
      <c r="C5" t="s">
        <v>667</v>
      </c>
    </row>
    <row r="6" spans="1:3" x14ac:dyDescent="0.35">
      <c r="A6" t="s">
        <v>543</v>
      </c>
      <c r="B6" t="s">
        <v>668</v>
      </c>
    </row>
    <row r="7" spans="1:3" x14ac:dyDescent="0.35">
      <c r="A7" t="s">
        <v>544</v>
      </c>
      <c r="B7" t="s">
        <v>669</v>
      </c>
      <c r="C7" t="s">
        <v>670</v>
      </c>
    </row>
    <row r="8" spans="1:3" x14ac:dyDescent="0.35">
      <c r="A8" t="s">
        <v>545</v>
      </c>
      <c r="B8" t="s">
        <v>671</v>
      </c>
      <c r="C8" t="s">
        <v>672</v>
      </c>
    </row>
    <row r="9" spans="1:3" x14ac:dyDescent="0.35">
      <c r="A9" t="s">
        <v>546</v>
      </c>
      <c r="B9" t="s">
        <v>673</v>
      </c>
      <c r="C9" t="s">
        <v>674</v>
      </c>
    </row>
    <row r="10" spans="1:3" x14ac:dyDescent="0.35">
      <c r="A10" t="s">
        <v>547</v>
      </c>
      <c r="B10" t="s">
        <v>675</v>
      </c>
      <c r="C10" t="s">
        <v>676</v>
      </c>
    </row>
    <row r="11" spans="1:3" x14ac:dyDescent="0.35">
      <c r="A11" t="s">
        <v>548</v>
      </c>
      <c r="B11" t="s">
        <v>677</v>
      </c>
      <c r="C11" t="s">
        <v>678</v>
      </c>
    </row>
    <row r="12" spans="1:3" x14ac:dyDescent="0.35">
      <c r="A12" t="s">
        <v>549</v>
      </c>
      <c r="B12" t="s">
        <v>43</v>
      </c>
      <c r="C12" t="s">
        <v>679</v>
      </c>
    </row>
    <row r="13" spans="1:3" x14ac:dyDescent="0.35">
      <c r="A13" t="s">
        <v>619</v>
      </c>
      <c r="B13" t="s">
        <v>680</v>
      </c>
    </row>
    <row r="14" spans="1:3" x14ac:dyDescent="0.35">
      <c r="A14" t="s">
        <v>620</v>
      </c>
      <c r="B14" t="s">
        <v>681</v>
      </c>
    </row>
    <row r="15" spans="1:3" x14ac:dyDescent="0.35">
      <c r="A15" t="s">
        <v>630</v>
      </c>
      <c r="B15" t="s">
        <v>682</v>
      </c>
      <c r="C15" t="s">
        <v>683</v>
      </c>
    </row>
    <row r="16" spans="1:3" x14ac:dyDescent="0.35">
      <c r="A16" t="s">
        <v>631</v>
      </c>
      <c r="B16" t="s">
        <v>684</v>
      </c>
    </row>
    <row r="17" spans="1:3" x14ac:dyDescent="0.35">
      <c r="A17" t="s">
        <v>645</v>
      </c>
      <c r="B17" t="s">
        <v>685</v>
      </c>
    </row>
    <row r="18" spans="1:3" x14ac:dyDescent="0.35">
      <c r="A18" t="s">
        <v>633</v>
      </c>
      <c r="B18" t="s">
        <v>686</v>
      </c>
      <c r="C18" t="s">
        <v>687</v>
      </c>
    </row>
    <row r="19" spans="1:3" x14ac:dyDescent="0.35">
      <c r="A19" t="s">
        <v>634</v>
      </c>
      <c r="B19" t="s">
        <v>688</v>
      </c>
    </row>
    <row r="20" spans="1:3" x14ac:dyDescent="0.35">
      <c r="A20" t="s">
        <v>646</v>
      </c>
      <c r="B20" t="s">
        <v>689</v>
      </c>
    </row>
    <row r="21" spans="1:3" x14ac:dyDescent="0.35">
      <c r="A21" t="s">
        <v>635</v>
      </c>
      <c r="B21" t="s">
        <v>697</v>
      </c>
      <c r="C21" t="s">
        <v>700</v>
      </c>
    </row>
    <row r="22" spans="1:3" x14ac:dyDescent="0.35">
      <c r="A22" t="s">
        <v>636</v>
      </c>
      <c r="B22" t="s">
        <v>698</v>
      </c>
    </row>
    <row r="23" spans="1:3" x14ac:dyDescent="0.35">
      <c r="A23" t="s">
        <v>649</v>
      </c>
      <c r="B23" t="s">
        <v>699</v>
      </c>
    </row>
    <row r="24" spans="1:3" x14ac:dyDescent="0.35">
      <c r="A24" t="s">
        <v>652</v>
      </c>
      <c r="B24" t="s">
        <v>690</v>
      </c>
      <c r="C24" t="s">
        <v>702</v>
      </c>
    </row>
    <row r="25" spans="1:3" x14ac:dyDescent="0.35">
      <c r="A25" t="s">
        <v>647</v>
      </c>
      <c r="B25" t="s">
        <v>691</v>
      </c>
    </row>
    <row r="26" spans="1:3" x14ac:dyDescent="0.35">
      <c r="A26" t="s">
        <v>648</v>
      </c>
      <c r="B26" t="s">
        <v>692</v>
      </c>
    </row>
    <row r="27" spans="1:3" x14ac:dyDescent="0.35">
      <c r="A27" t="s">
        <v>637</v>
      </c>
      <c r="B27" t="s">
        <v>693</v>
      </c>
    </row>
    <row r="28" spans="1:3" x14ac:dyDescent="0.35">
      <c r="A28" t="s">
        <v>638</v>
      </c>
      <c r="B28" t="s">
        <v>694</v>
      </c>
    </row>
    <row r="29" spans="1:3" x14ac:dyDescent="0.35">
      <c r="A29" t="s">
        <v>639</v>
      </c>
      <c r="B29" t="s">
        <v>695</v>
      </c>
      <c r="C29" t="s">
        <v>703</v>
      </c>
    </row>
    <row r="30" spans="1:3" x14ac:dyDescent="0.35">
      <c r="A30" t="s">
        <v>640</v>
      </c>
      <c r="B30" t="s">
        <v>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34A-7DD7-4750-B4B7-E380A4D9E30C}">
  <dimension ref="A1:FN170"/>
  <sheetViews>
    <sheetView zoomScale="46" zoomScaleNormal="60" workbookViewId="0">
      <selection activeCell="D26" sqref="D26"/>
    </sheetView>
  </sheetViews>
  <sheetFormatPr defaultRowHeight="14.5" x14ac:dyDescent="0.35"/>
  <cols>
    <col min="2" max="2" width="23.7265625" bestFit="1" customWidth="1"/>
    <col min="3" max="3" width="18.453125" customWidth="1"/>
    <col min="4" max="4" width="47.7265625" bestFit="1" customWidth="1"/>
    <col min="5" max="5" width="18.453125" bestFit="1" customWidth="1"/>
    <col min="6" max="6" width="20.81640625" bestFit="1" customWidth="1"/>
    <col min="7" max="7" width="162.90625" bestFit="1" customWidth="1"/>
    <col min="8" max="8" width="139.81640625" bestFit="1" customWidth="1"/>
    <col min="9" max="9" width="21.26953125" bestFit="1" customWidth="1"/>
    <col min="10" max="10" width="31.08984375" bestFit="1" customWidth="1"/>
    <col min="11" max="11" width="9.6328125" bestFit="1" customWidth="1"/>
    <col min="12" max="12" width="19.36328125" bestFit="1" customWidth="1"/>
    <col min="13" max="13" width="19.36328125" customWidth="1"/>
    <col min="14" max="14" width="16" bestFit="1" customWidth="1"/>
    <col min="16" max="16" width="42.7265625" bestFit="1" customWidth="1"/>
    <col min="17" max="17" width="10.54296875" bestFit="1" customWidth="1"/>
    <col min="18" max="18" width="55.81640625" bestFit="1" customWidth="1"/>
    <col min="19" max="19" width="27.81640625" bestFit="1" customWidth="1"/>
    <col min="20" max="20" width="20.90625" bestFit="1" customWidth="1"/>
    <col min="21" max="21" width="10.54296875" bestFit="1" customWidth="1"/>
    <col min="22" max="22" width="32.7265625" bestFit="1" customWidth="1"/>
    <col min="23" max="23" width="12.36328125" bestFit="1" customWidth="1"/>
    <col min="24" max="24" width="20.08984375" bestFit="1" customWidth="1"/>
    <col min="25" max="25" width="20.90625" bestFit="1" customWidth="1"/>
    <col min="26" max="26" width="61.81640625" bestFit="1" customWidth="1"/>
    <col min="28" max="28" width="18.36328125" bestFit="1" customWidth="1"/>
    <col min="29" max="29" width="18.36328125" customWidth="1"/>
    <col min="30" max="30" width="29" bestFit="1" customWidth="1"/>
    <col min="31" max="31" width="29" customWidth="1"/>
    <col min="32" max="32" width="27.81640625" bestFit="1" customWidth="1"/>
    <col min="33" max="33" width="27.81640625" customWidth="1"/>
    <col min="34" max="34" width="29" bestFit="1" customWidth="1"/>
    <col min="36" max="36" width="27.81640625" bestFit="1" customWidth="1"/>
    <col min="37" max="37" width="27.81640625" customWidth="1"/>
    <col min="38" max="38" width="27.36328125" bestFit="1" customWidth="1"/>
    <col min="39" max="39" width="27.36328125" customWidth="1"/>
    <col min="41" max="41" width="32" bestFit="1" customWidth="1"/>
    <col min="49" max="49" width="61.81640625" bestFit="1" customWidth="1"/>
    <col min="50" max="52" width="14.36328125" bestFit="1" customWidth="1"/>
    <col min="65" max="65" width="20.453125" bestFit="1" customWidth="1"/>
    <col min="74" max="74" width="14.36328125" bestFit="1" customWidth="1"/>
    <col min="75" max="75" width="26.6328125" bestFit="1" customWidth="1"/>
    <col min="84" max="84" width="14.36328125" bestFit="1" customWidth="1"/>
    <col min="85" max="85" width="26.6328125" bestFit="1" customWidth="1"/>
    <col min="86" max="86" width="6.1796875" customWidth="1"/>
    <col min="94" max="94" width="14.36328125" bestFit="1" customWidth="1"/>
    <col min="95" max="95" width="14.36328125" customWidth="1"/>
    <col min="96" max="96" width="20.453125" bestFit="1" customWidth="1"/>
    <col min="102" max="102" width="27.81640625" bestFit="1" customWidth="1"/>
    <col min="103" max="103" width="6.81640625" bestFit="1" customWidth="1"/>
    <col min="105" max="105" width="32.7265625" bestFit="1" customWidth="1"/>
    <col min="110" max="110" width="18.36328125" bestFit="1" customWidth="1"/>
    <col min="112" max="112" width="29" bestFit="1" customWidth="1"/>
    <col min="113" max="113" width="6.54296875" bestFit="1" customWidth="1"/>
    <col min="114" max="114" width="26.81640625" bestFit="1" customWidth="1"/>
    <col min="116" max="116" width="27.81640625" bestFit="1" customWidth="1"/>
    <col min="118" max="118" width="27.81640625" bestFit="1" customWidth="1"/>
    <col min="120" max="120" width="27.36328125" bestFit="1" customWidth="1"/>
    <col min="125" max="125" width="32" bestFit="1" customWidth="1"/>
    <col min="158" max="158" width="14.6328125" bestFit="1" customWidth="1"/>
  </cols>
  <sheetData>
    <row r="1" spans="1:1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123" x14ac:dyDescent="0.35">
      <c r="G2" s="3" t="s">
        <v>24</v>
      </c>
      <c r="H2" s="4"/>
      <c r="I2" s="4"/>
      <c r="J2" s="4"/>
      <c r="K2" s="4"/>
      <c r="L2" s="4"/>
    </row>
    <row r="3" spans="1:123" x14ac:dyDescent="0.35">
      <c r="G3" s="4"/>
      <c r="H3" s="4"/>
      <c r="I3" s="4"/>
      <c r="J3" s="4"/>
      <c r="K3" s="4"/>
      <c r="L3" s="4"/>
      <c r="N3" t="s">
        <v>25</v>
      </c>
      <c r="T3" t="s">
        <v>26</v>
      </c>
    </row>
    <row r="4" spans="1:123" x14ac:dyDescent="0.35">
      <c r="AO4" s="4"/>
      <c r="DS4" s="4"/>
    </row>
    <row r="5" spans="1:123" x14ac:dyDescent="0.3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33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34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34</v>
      </c>
      <c r="AO5" s="4"/>
      <c r="DS5" s="4"/>
    </row>
    <row r="6" spans="1:123" x14ac:dyDescent="0.35">
      <c r="A6">
        <v>1</v>
      </c>
      <c r="B6" t="s">
        <v>44</v>
      </c>
      <c r="C6">
        <v>1992</v>
      </c>
      <c r="D6" t="s">
        <v>308</v>
      </c>
      <c r="E6" t="s">
        <v>309</v>
      </c>
      <c r="F6" t="s">
        <v>310</v>
      </c>
      <c r="G6" t="s">
        <v>311</v>
      </c>
      <c r="H6">
        <v>26</v>
      </c>
      <c r="I6">
        <v>1</v>
      </c>
      <c r="J6">
        <v>25</v>
      </c>
      <c r="K6" t="s">
        <v>328</v>
      </c>
      <c r="L6" t="s">
        <v>313</v>
      </c>
      <c r="M6" t="s">
        <v>311</v>
      </c>
      <c r="N6" t="s">
        <v>314</v>
      </c>
      <c r="O6" t="s">
        <v>315</v>
      </c>
      <c r="P6" t="s">
        <v>316</v>
      </c>
      <c r="Q6" t="s">
        <v>311</v>
      </c>
      <c r="R6" t="s">
        <v>317</v>
      </c>
      <c r="S6">
        <v>14</v>
      </c>
      <c r="T6" t="s">
        <v>318</v>
      </c>
      <c r="U6" t="s">
        <v>319</v>
      </c>
      <c r="V6" t="s">
        <v>320</v>
      </c>
      <c r="W6" t="s">
        <v>311</v>
      </c>
      <c r="X6" t="s">
        <v>321</v>
      </c>
      <c r="Y6">
        <v>12</v>
      </c>
    </row>
    <row r="7" spans="1:123" x14ac:dyDescent="0.35">
      <c r="A7">
        <v>2</v>
      </c>
      <c r="B7" t="s">
        <v>45</v>
      </c>
      <c r="C7">
        <v>1993</v>
      </c>
      <c r="D7" t="s">
        <v>309</v>
      </c>
      <c r="E7">
        <v>28</v>
      </c>
      <c r="F7" t="s">
        <v>322</v>
      </c>
      <c r="G7" t="s">
        <v>311</v>
      </c>
      <c r="H7">
        <v>54</v>
      </c>
      <c r="I7">
        <v>24</v>
      </c>
      <c r="J7">
        <v>30</v>
      </c>
      <c r="K7" t="s">
        <v>312</v>
      </c>
      <c r="L7" t="s">
        <v>323</v>
      </c>
      <c r="M7" t="s">
        <v>311</v>
      </c>
      <c r="N7" t="s">
        <v>314</v>
      </c>
      <c r="O7" t="s">
        <v>324</v>
      </c>
      <c r="P7" t="s">
        <v>325</v>
      </c>
      <c r="Q7" t="s">
        <v>311</v>
      </c>
      <c r="R7" t="s">
        <v>317</v>
      </c>
      <c r="S7">
        <v>25</v>
      </c>
      <c r="T7" t="s">
        <v>318</v>
      </c>
      <c r="U7" t="s">
        <v>319</v>
      </c>
      <c r="V7" t="s">
        <v>326</v>
      </c>
      <c r="W7" t="s">
        <v>327</v>
      </c>
      <c r="X7" t="s">
        <v>321</v>
      </c>
      <c r="Y7">
        <v>29</v>
      </c>
    </row>
    <row r="8" spans="1:123" x14ac:dyDescent="0.35">
      <c r="A8">
        <v>3</v>
      </c>
      <c r="B8" t="s">
        <v>46</v>
      </c>
      <c r="C8">
        <v>1995</v>
      </c>
      <c r="D8" t="s">
        <v>311</v>
      </c>
      <c r="E8">
        <v>7</v>
      </c>
      <c r="F8" t="s">
        <v>310</v>
      </c>
      <c r="G8" t="s">
        <v>311</v>
      </c>
      <c r="H8">
        <v>102</v>
      </c>
      <c r="I8">
        <v>10</v>
      </c>
      <c r="J8">
        <v>92</v>
      </c>
      <c r="K8" t="s">
        <v>328</v>
      </c>
      <c r="L8" t="s">
        <v>313</v>
      </c>
      <c r="M8" t="s">
        <v>311</v>
      </c>
      <c r="N8" t="s">
        <v>314</v>
      </c>
      <c r="O8" t="s">
        <v>315</v>
      </c>
      <c r="P8" t="s">
        <v>316</v>
      </c>
      <c r="Q8" t="s">
        <v>311</v>
      </c>
      <c r="R8" t="s">
        <v>317</v>
      </c>
      <c r="S8">
        <v>50</v>
      </c>
      <c r="T8" t="s">
        <v>318</v>
      </c>
      <c r="U8" t="s">
        <v>319</v>
      </c>
      <c r="V8" t="s">
        <v>320</v>
      </c>
      <c r="W8" t="s">
        <v>329</v>
      </c>
      <c r="X8" t="s">
        <v>321</v>
      </c>
      <c r="Y8">
        <v>52</v>
      </c>
    </row>
    <row r="9" spans="1:123" x14ac:dyDescent="0.35">
      <c r="A9">
        <v>4</v>
      </c>
      <c r="B9" t="s">
        <v>47</v>
      </c>
      <c r="C9">
        <v>1996</v>
      </c>
      <c r="D9" t="s">
        <v>330</v>
      </c>
      <c r="E9" t="s">
        <v>309</v>
      </c>
      <c r="F9" t="s">
        <v>310</v>
      </c>
      <c r="G9" t="s">
        <v>311</v>
      </c>
      <c r="H9">
        <v>560</v>
      </c>
      <c r="I9">
        <v>135</v>
      </c>
      <c r="J9">
        <v>425</v>
      </c>
      <c r="K9" t="s">
        <v>328</v>
      </c>
      <c r="L9" t="s">
        <v>331</v>
      </c>
      <c r="M9" t="s">
        <v>311</v>
      </c>
      <c r="N9" t="s">
        <v>314</v>
      </c>
      <c r="O9" t="s">
        <v>311</v>
      </c>
      <c r="P9" t="s">
        <v>332</v>
      </c>
      <c r="Q9" t="s">
        <v>333</v>
      </c>
      <c r="R9" t="s">
        <v>317</v>
      </c>
      <c r="S9">
        <v>284</v>
      </c>
      <c r="T9" t="s">
        <v>318</v>
      </c>
      <c r="U9" t="s">
        <v>319</v>
      </c>
      <c r="V9" t="s">
        <v>332</v>
      </c>
      <c r="W9" t="s">
        <v>334</v>
      </c>
      <c r="X9" t="s">
        <v>317</v>
      </c>
      <c r="Y9">
        <v>282</v>
      </c>
    </row>
    <row r="10" spans="1:123" x14ac:dyDescent="0.35">
      <c r="A10">
        <v>5</v>
      </c>
      <c r="B10" t="s">
        <v>48</v>
      </c>
      <c r="C10">
        <v>1996</v>
      </c>
      <c r="D10" t="s">
        <v>335</v>
      </c>
      <c r="E10" t="s">
        <v>336</v>
      </c>
      <c r="F10" t="s">
        <v>311</v>
      </c>
      <c r="G10" t="s">
        <v>311</v>
      </c>
      <c r="H10">
        <v>576</v>
      </c>
      <c r="I10">
        <v>281</v>
      </c>
      <c r="J10">
        <v>295</v>
      </c>
      <c r="K10" t="s">
        <v>312</v>
      </c>
      <c r="L10" t="s">
        <v>337</v>
      </c>
      <c r="M10" t="s">
        <v>311</v>
      </c>
      <c r="N10" t="s">
        <v>314</v>
      </c>
      <c r="O10" t="s">
        <v>324</v>
      </c>
      <c r="P10" t="s">
        <v>325</v>
      </c>
      <c r="Q10" t="s">
        <v>311</v>
      </c>
      <c r="R10" t="s">
        <v>311</v>
      </c>
      <c r="S10">
        <v>288</v>
      </c>
      <c r="T10" t="s">
        <v>318</v>
      </c>
      <c r="U10" t="s">
        <v>338</v>
      </c>
      <c r="V10" t="s">
        <v>325</v>
      </c>
      <c r="W10" t="s">
        <v>311</v>
      </c>
      <c r="X10" t="s">
        <v>311</v>
      </c>
      <c r="Y10">
        <v>288</v>
      </c>
    </row>
    <row r="11" spans="1:123" x14ac:dyDescent="0.35">
      <c r="A11">
        <v>6</v>
      </c>
      <c r="B11" t="s">
        <v>49</v>
      </c>
      <c r="C11">
        <v>1996</v>
      </c>
      <c r="D11" t="s">
        <v>309</v>
      </c>
      <c r="E11" t="s">
        <v>309</v>
      </c>
      <c r="F11" t="s">
        <v>322</v>
      </c>
      <c r="G11" t="s">
        <v>311</v>
      </c>
      <c r="H11">
        <v>160</v>
      </c>
      <c r="I11">
        <v>80</v>
      </c>
      <c r="J11">
        <v>80</v>
      </c>
      <c r="K11" t="s">
        <v>312</v>
      </c>
      <c r="L11" t="s">
        <v>447</v>
      </c>
      <c r="M11" t="s">
        <v>311</v>
      </c>
      <c r="N11" t="s">
        <v>314</v>
      </c>
      <c r="O11" t="s">
        <v>324</v>
      </c>
      <c r="P11" t="s">
        <v>448</v>
      </c>
      <c r="Q11" t="s">
        <v>311</v>
      </c>
      <c r="R11" t="s">
        <v>317</v>
      </c>
      <c r="S11">
        <v>89</v>
      </c>
      <c r="T11" t="s">
        <v>318</v>
      </c>
      <c r="U11" t="s">
        <v>319</v>
      </c>
      <c r="V11" t="s">
        <v>326</v>
      </c>
      <c r="W11" t="s">
        <v>311</v>
      </c>
      <c r="X11" t="s">
        <v>321</v>
      </c>
      <c r="Y11">
        <v>71</v>
      </c>
    </row>
    <row r="12" spans="1:123" x14ac:dyDescent="0.35">
      <c r="A12">
        <v>7</v>
      </c>
      <c r="B12" t="s">
        <v>50</v>
      </c>
      <c r="C12">
        <v>2016</v>
      </c>
      <c r="D12" t="s">
        <v>449</v>
      </c>
      <c r="E12">
        <v>28</v>
      </c>
      <c r="F12" t="s">
        <v>310</v>
      </c>
      <c r="G12" t="s">
        <v>450</v>
      </c>
      <c r="H12">
        <v>33</v>
      </c>
      <c r="I12" t="s">
        <v>451</v>
      </c>
      <c r="J12" t="s">
        <v>451</v>
      </c>
      <c r="K12" t="s">
        <v>328</v>
      </c>
      <c r="L12" t="s">
        <v>452</v>
      </c>
      <c r="M12" t="s">
        <v>311</v>
      </c>
      <c r="N12" t="s">
        <v>314</v>
      </c>
      <c r="O12" t="s">
        <v>324</v>
      </c>
      <c r="P12" t="s">
        <v>325</v>
      </c>
      <c r="Q12" t="s">
        <v>453</v>
      </c>
      <c r="R12" t="s">
        <v>317</v>
      </c>
      <c r="S12">
        <v>15</v>
      </c>
      <c r="T12" t="s">
        <v>318</v>
      </c>
      <c r="U12" t="s">
        <v>319</v>
      </c>
      <c r="V12" t="s">
        <v>320</v>
      </c>
      <c r="W12" t="s">
        <v>454</v>
      </c>
      <c r="X12" t="s">
        <v>321</v>
      </c>
      <c r="Y12">
        <v>18</v>
      </c>
    </row>
    <row r="13" spans="1:123" x14ac:dyDescent="0.35">
      <c r="A13">
        <v>8</v>
      </c>
      <c r="B13" t="s">
        <v>51</v>
      </c>
      <c r="C13">
        <v>1998</v>
      </c>
      <c r="D13" t="s">
        <v>455</v>
      </c>
      <c r="E13">
        <v>28</v>
      </c>
      <c r="F13" t="s">
        <v>322</v>
      </c>
      <c r="G13" t="s">
        <v>311</v>
      </c>
      <c r="H13">
        <v>164</v>
      </c>
      <c r="I13">
        <v>81</v>
      </c>
      <c r="J13">
        <v>83</v>
      </c>
      <c r="K13" t="s">
        <v>312</v>
      </c>
      <c r="L13" t="s">
        <v>456</v>
      </c>
      <c r="M13" t="s">
        <v>311</v>
      </c>
      <c r="N13" t="s">
        <v>314</v>
      </c>
      <c r="O13" t="s">
        <v>324</v>
      </c>
      <c r="P13" t="s">
        <v>326</v>
      </c>
      <c r="Q13" t="s">
        <v>453</v>
      </c>
      <c r="R13" t="s">
        <v>317</v>
      </c>
      <c r="S13">
        <v>83</v>
      </c>
      <c r="T13" t="s">
        <v>318</v>
      </c>
      <c r="U13" t="s">
        <v>319</v>
      </c>
      <c r="V13" t="s">
        <v>326</v>
      </c>
      <c r="W13" t="s">
        <v>454</v>
      </c>
      <c r="X13" t="s">
        <v>321</v>
      </c>
      <c r="Y13">
        <v>81</v>
      </c>
    </row>
    <row r="14" spans="1:123" x14ac:dyDescent="0.35">
      <c r="A14">
        <v>9</v>
      </c>
      <c r="B14" t="s">
        <v>52</v>
      </c>
      <c r="C14">
        <v>1998</v>
      </c>
      <c r="D14" t="s">
        <v>311</v>
      </c>
      <c r="E14" t="s">
        <v>311</v>
      </c>
      <c r="F14" t="s">
        <v>322</v>
      </c>
      <c r="G14" t="s">
        <v>311</v>
      </c>
      <c r="H14">
        <v>37</v>
      </c>
      <c r="I14">
        <v>21</v>
      </c>
      <c r="J14">
        <v>16</v>
      </c>
      <c r="K14" t="s">
        <v>312</v>
      </c>
      <c r="L14" t="s">
        <v>323</v>
      </c>
      <c r="M14" t="s">
        <v>311</v>
      </c>
      <c r="N14" t="s">
        <v>314</v>
      </c>
      <c r="O14" t="s">
        <v>324</v>
      </c>
      <c r="P14" t="s">
        <v>311</v>
      </c>
      <c r="Q14" t="s">
        <v>311</v>
      </c>
      <c r="R14" t="s">
        <v>317</v>
      </c>
      <c r="S14">
        <v>18</v>
      </c>
      <c r="T14" t="s">
        <v>318</v>
      </c>
      <c r="U14" t="s">
        <v>387</v>
      </c>
      <c r="V14" t="s">
        <v>311</v>
      </c>
      <c r="W14" t="s">
        <v>311</v>
      </c>
      <c r="X14" t="s">
        <v>321</v>
      </c>
      <c r="Y14">
        <v>19</v>
      </c>
    </row>
    <row r="15" spans="1:123" x14ac:dyDescent="0.35">
      <c r="A15">
        <v>10</v>
      </c>
      <c r="B15" t="s">
        <v>53</v>
      </c>
      <c r="C15">
        <v>1999</v>
      </c>
      <c r="D15" t="s">
        <v>527</v>
      </c>
      <c r="E15">
        <v>28</v>
      </c>
      <c r="F15" t="s">
        <v>322</v>
      </c>
      <c r="G15" t="s">
        <v>311</v>
      </c>
      <c r="H15">
        <v>103</v>
      </c>
      <c r="I15">
        <v>48</v>
      </c>
      <c r="J15">
        <v>55</v>
      </c>
      <c r="K15" t="s">
        <v>312</v>
      </c>
      <c r="L15" t="s">
        <v>323</v>
      </c>
      <c r="M15" t="s">
        <v>311</v>
      </c>
      <c r="N15" t="s">
        <v>314</v>
      </c>
      <c r="O15" t="s">
        <v>324</v>
      </c>
      <c r="P15" t="s">
        <v>325</v>
      </c>
      <c r="Q15" t="s">
        <v>311</v>
      </c>
      <c r="R15" t="s">
        <v>317</v>
      </c>
      <c r="S15">
        <v>54</v>
      </c>
      <c r="T15" t="s">
        <v>318</v>
      </c>
      <c r="U15" t="s">
        <v>319</v>
      </c>
      <c r="V15" t="s">
        <v>326</v>
      </c>
      <c r="W15" t="s">
        <v>528</v>
      </c>
      <c r="X15" t="s">
        <v>321</v>
      </c>
      <c r="Y15">
        <v>49</v>
      </c>
    </row>
    <row r="16" spans="1:123" x14ac:dyDescent="0.35">
      <c r="A16">
        <v>11</v>
      </c>
      <c r="B16" t="s">
        <v>54</v>
      </c>
      <c r="C16">
        <v>2000</v>
      </c>
      <c r="D16" t="s">
        <v>457</v>
      </c>
      <c r="E16">
        <v>28</v>
      </c>
      <c r="F16" t="s">
        <v>322</v>
      </c>
      <c r="G16" t="s">
        <v>311</v>
      </c>
      <c r="H16">
        <v>92</v>
      </c>
      <c r="I16">
        <v>45</v>
      </c>
      <c r="J16">
        <v>47</v>
      </c>
      <c r="K16" t="s">
        <v>312</v>
      </c>
      <c r="L16" t="s">
        <v>458</v>
      </c>
      <c r="M16" t="s">
        <v>311</v>
      </c>
      <c r="N16" t="s">
        <v>380</v>
      </c>
      <c r="O16" t="s">
        <v>324</v>
      </c>
      <c r="P16" t="s">
        <v>448</v>
      </c>
      <c r="Q16" t="s">
        <v>311</v>
      </c>
      <c r="R16" t="s">
        <v>317</v>
      </c>
      <c r="S16">
        <v>48</v>
      </c>
      <c r="T16" t="s">
        <v>318</v>
      </c>
      <c r="U16" t="s">
        <v>319</v>
      </c>
      <c r="V16" t="s">
        <v>320</v>
      </c>
      <c r="W16" t="s">
        <v>311</v>
      </c>
      <c r="X16" t="s">
        <v>321</v>
      </c>
      <c r="Y16">
        <v>44</v>
      </c>
    </row>
    <row r="17" spans="1:25" x14ac:dyDescent="0.35">
      <c r="A17">
        <v>12</v>
      </c>
      <c r="B17" t="s">
        <v>55</v>
      </c>
      <c r="C17">
        <v>2001</v>
      </c>
      <c r="D17" t="s">
        <v>378</v>
      </c>
      <c r="E17">
        <v>28</v>
      </c>
      <c r="F17" t="s">
        <v>322</v>
      </c>
      <c r="G17" t="s">
        <v>311</v>
      </c>
      <c r="H17">
        <v>102</v>
      </c>
      <c r="I17">
        <v>43</v>
      </c>
      <c r="J17">
        <v>59</v>
      </c>
      <c r="K17" t="s">
        <v>312</v>
      </c>
      <c r="L17" t="s">
        <v>379</v>
      </c>
      <c r="M17" t="s">
        <v>311</v>
      </c>
      <c r="N17" t="s">
        <v>380</v>
      </c>
      <c r="O17" t="s">
        <v>324</v>
      </c>
      <c r="P17" t="s">
        <v>325</v>
      </c>
      <c r="Q17" t="s">
        <v>311</v>
      </c>
      <c r="R17" t="s">
        <v>311</v>
      </c>
      <c r="S17">
        <v>51</v>
      </c>
      <c r="T17" t="s">
        <v>318</v>
      </c>
      <c r="U17" t="s">
        <v>319</v>
      </c>
      <c r="V17" t="s">
        <v>326</v>
      </c>
      <c r="W17" t="s">
        <v>381</v>
      </c>
      <c r="X17" t="s">
        <v>311</v>
      </c>
      <c r="Y17">
        <v>51</v>
      </c>
    </row>
    <row r="18" spans="1:25" x14ac:dyDescent="0.35">
      <c r="A18">
        <v>13</v>
      </c>
      <c r="B18" t="s">
        <v>56</v>
      </c>
      <c r="C18">
        <v>2002</v>
      </c>
      <c r="D18" t="s">
        <v>382</v>
      </c>
      <c r="E18">
        <v>28</v>
      </c>
      <c r="F18" t="s">
        <v>310</v>
      </c>
      <c r="G18" t="s">
        <v>383</v>
      </c>
      <c r="H18">
        <v>41</v>
      </c>
      <c r="I18">
        <v>20</v>
      </c>
      <c r="J18">
        <v>21</v>
      </c>
      <c r="K18" t="s">
        <v>312</v>
      </c>
      <c r="L18" t="s">
        <v>384</v>
      </c>
      <c r="M18" t="s">
        <v>311</v>
      </c>
      <c r="N18" t="s">
        <v>314</v>
      </c>
      <c r="O18" t="s">
        <v>324</v>
      </c>
      <c r="P18" t="s">
        <v>325</v>
      </c>
      <c r="Q18" t="s">
        <v>311</v>
      </c>
      <c r="R18" t="s">
        <v>317</v>
      </c>
      <c r="S18">
        <v>20</v>
      </c>
      <c r="T18" t="s">
        <v>318</v>
      </c>
      <c r="U18" t="s">
        <v>319</v>
      </c>
      <c r="V18" t="s">
        <v>326</v>
      </c>
      <c r="W18" t="s">
        <v>385</v>
      </c>
      <c r="X18" t="s">
        <v>321</v>
      </c>
      <c r="Y18">
        <v>21</v>
      </c>
    </row>
    <row r="19" spans="1:25" x14ac:dyDescent="0.35">
      <c r="A19">
        <v>14</v>
      </c>
      <c r="B19" t="s">
        <v>57</v>
      </c>
      <c r="C19">
        <v>2002</v>
      </c>
      <c r="D19" t="s">
        <v>311</v>
      </c>
      <c r="E19" t="s">
        <v>311</v>
      </c>
      <c r="F19" t="s">
        <v>322</v>
      </c>
      <c r="G19" t="s">
        <v>311</v>
      </c>
      <c r="H19">
        <v>77</v>
      </c>
      <c r="I19" t="s">
        <v>311</v>
      </c>
      <c r="J19" t="s">
        <v>311</v>
      </c>
      <c r="K19" t="s">
        <v>312</v>
      </c>
      <c r="L19" t="s">
        <v>384</v>
      </c>
      <c r="M19" t="s">
        <v>311</v>
      </c>
      <c r="N19" t="s">
        <v>314</v>
      </c>
      <c r="O19" t="s">
        <v>386</v>
      </c>
      <c r="P19" t="s">
        <v>325</v>
      </c>
      <c r="Q19" t="s">
        <v>311</v>
      </c>
      <c r="R19" t="s">
        <v>311</v>
      </c>
      <c r="S19" t="s">
        <v>311</v>
      </c>
      <c r="T19" t="s">
        <v>318</v>
      </c>
      <c r="U19" t="s">
        <v>387</v>
      </c>
      <c r="V19" t="s">
        <v>326</v>
      </c>
      <c r="W19" t="s">
        <v>388</v>
      </c>
      <c r="X19" t="s">
        <v>311</v>
      </c>
      <c r="Y19" t="s">
        <v>311</v>
      </c>
    </row>
    <row r="20" spans="1:25" x14ac:dyDescent="0.35">
      <c r="A20">
        <v>15</v>
      </c>
      <c r="B20" t="s">
        <v>58</v>
      </c>
      <c r="C20">
        <v>2003</v>
      </c>
      <c r="D20" t="s">
        <v>389</v>
      </c>
      <c r="E20" t="s">
        <v>309</v>
      </c>
      <c r="F20" t="s">
        <v>310</v>
      </c>
      <c r="G20" t="s">
        <v>311</v>
      </c>
      <c r="H20">
        <v>100</v>
      </c>
      <c r="I20">
        <v>34</v>
      </c>
      <c r="J20">
        <v>79</v>
      </c>
      <c r="K20" t="s">
        <v>328</v>
      </c>
      <c r="L20" t="s">
        <v>313</v>
      </c>
      <c r="M20" t="s">
        <v>311</v>
      </c>
      <c r="N20" t="s">
        <v>390</v>
      </c>
      <c r="O20" t="s">
        <v>311</v>
      </c>
      <c r="P20" t="s">
        <v>326</v>
      </c>
      <c r="Q20" t="s">
        <v>391</v>
      </c>
      <c r="R20" t="s">
        <v>321</v>
      </c>
      <c r="S20">
        <v>54</v>
      </c>
      <c r="T20" t="s">
        <v>318</v>
      </c>
      <c r="U20" t="s">
        <v>319</v>
      </c>
      <c r="V20" t="s">
        <v>326</v>
      </c>
      <c r="W20" t="s">
        <v>392</v>
      </c>
      <c r="X20" t="s">
        <v>311</v>
      </c>
      <c r="Y20">
        <v>54</v>
      </c>
    </row>
    <row r="21" spans="1:25" x14ac:dyDescent="0.35">
      <c r="A21">
        <v>16</v>
      </c>
      <c r="B21" t="s">
        <v>59</v>
      </c>
      <c r="C21">
        <v>2003</v>
      </c>
      <c r="D21" t="s">
        <v>459</v>
      </c>
      <c r="E21">
        <v>28</v>
      </c>
      <c r="F21" t="s">
        <v>310</v>
      </c>
      <c r="G21" t="s">
        <v>311</v>
      </c>
      <c r="H21">
        <v>46</v>
      </c>
      <c r="I21">
        <v>15</v>
      </c>
      <c r="J21">
        <v>31</v>
      </c>
      <c r="K21" t="s">
        <v>312</v>
      </c>
      <c r="L21" t="s">
        <v>460</v>
      </c>
      <c r="M21" t="s">
        <v>311</v>
      </c>
      <c r="N21" t="s">
        <v>314</v>
      </c>
      <c r="O21" t="s">
        <v>386</v>
      </c>
      <c r="P21" t="s">
        <v>448</v>
      </c>
      <c r="Q21" t="s">
        <v>311</v>
      </c>
      <c r="R21" t="s">
        <v>317</v>
      </c>
      <c r="S21">
        <v>23</v>
      </c>
      <c r="T21" t="s">
        <v>318</v>
      </c>
      <c r="U21" t="s">
        <v>319</v>
      </c>
      <c r="V21" t="s">
        <v>320</v>
      </c>
      <c r="W21" t="s">
        <v>311</v>
      </c>
      <c r="X21" t="s">
        <v>321</v>
      </c>
      <c r="Y21">
        <v>23</v>
      </c>
    </row>
    <row r="22" spans="1:25" x14ac:dyDescent="0.35">
      <c r="A22">
        <v>17</v>
      </c>
      <c r="B22" t="s">
        <v>60</v>
      </c>
      <c r="C22">
        <v>2004</v>
      </c>
      <c r="D22" t="s">
        <v>461</v>
      </c>
      <c r="E22">
        <v>28</v>
      </c>
      <c r="F22" t="s">
        <v>310</v>
      </c>
      <c r="G22" t="s">
        <v>462</v>
      </c>
      <c r="H22">
        <v>80</v>
      </c>
      <c r="I22">
        <v>32</v>
      </c>
      <c r="J22">
        <v>48</v>
      </c>
      <c r="K22" t="s">
        <v>312</v>
      </c>
      <c r="L22" t="s">
        <v>460</v>
      </c>
      <c r="M22" t="s">
        <v>311</v>
      </c>
      <c r="N22" t="s">
        <v>390</v>
      </c>
      <c r="O22" t="s">
        <v>416</v>
      </c>
      <c r="P22" t="s">
        <v>448</v>
      </c>
      <c r="Q22" t="s">
        <v>311</v>
      </c>
      <c r="R22" t="s">
        <v>321</v>
      </c>
      <c r="S22">
        <v>40</v>
      </c>
      <c r="T22" t="s">
        <v>318</v>
      </c>
      <c r="U22" t="s">
        <v>319</v>
      </c>
      <c r="V22" t="s">
        <v>463</v>
      </c>
      <c r="W22" t="s">
        <v>311</v>
      </c>
      <c r="X22" t="s">
        <v>311</v>
      </c>
      <c r="Y22">
        <v>40</v>
      </c>
    </row>
    <row r="23" spans="1:25" x14ac:dyDescent="0.35">
      <c r="A23">
        <v>18</v>
      </c>
      <c r="B23" t="s">
        <v>61</v>
      </c>
      <c r="C23">
        <v>2005</v>
      </c>
      <c r="D23" t="s">
        <v>464</v>
      </c>
      <c r="E23" t="s">
        <v>309</v>
      </c>
      <c r="F23" t="s">
        <v>310</v>
      </c>
      <c r="G23" t="s">
        <v>311</v>
      </c>
      <c r="H23">
        <v>67</v>
      </c>
      <c r="I23" t="s">
        <v>309</v>
      </c>
      <c r="J23" t="s">
        <v>309</v>
      </c>
      <c r="K23" t="s">
        <v>312</v>
      </c>
      <c r="L23" t="s">
        <v>465</v>
      </c>
      <c r="M23" t="s">
        <v>311</v>
      </c>
      <c r="N23" t="s">
        <v>314</v>
      </c>
      <c r="O23" t="s">
        <v>324</v>
      </c>
      <c r="P23" t="s">
        <v>448</v>
      </c>
      <c r="Q23" t="s">
        <v>309</v>
      </c>
      <c r="R23" t="s">
        <v>321</v>
      </c>
      <c r="S23">
        <v>33</v>
      </c>
      <c r="T23" t="s">
        <v>318</v>
      </c>
      <c r="U23" t="s">
        <v>319</v>
      </c>
      <c r="V23" t="s">
        <v>320</v>
      </c>
      <c r="W23" t="s">
        <v>309</v>
      </c>
      <c r="X23" t="s">
        <v>321</v>
      </c>
      <c r="Y23">
        <v>34</v>
      </c>
    </row>
    <row r="24" spans="1:25" x14ac:dyDescent="0.35">
      <c r="A24">
        <v>19</v>
      </c>
      <c r="B24" t="s">
        <v>62</v>
      </c>
      <c r="C24">
        <v>2005</v>
      </c>
      <c r="D24" t="s">
        <v>466</v>
      </c>
      <c r="E24" t="s">
        <v>311</v>
      </c>
      <c r="F24" t="s">
        <v>310</v>
      </c>
      <c r="G24" t="s">
        <v>311</v>
      </c>
      <c r="H24">
        <v>1461</v>
      </c>
      <c r="I24">
        <v>386</v>
      </c>
      <c r="J24">
        <v>1075</v>
      </c>
      <c r="K24" t="s">
        <v>425</v>
      </c>
      <c r="L24" t="s">
        <v>467</v>
      </c>
      <c r="M24" t="s">
        <v>468</v>
      </c>
      <c r="N24" t="s">
        <v>390</v>
      </c>
      <c r="O24" t="s">
        <v>311</v>
      </c>
      <c r="P24" t="s">
        <v>326</v>
      </c>
      <c r="Q24" t="s">
        <v>469</v>
      </c>
      <c r="R24" t="s">
        <v>321</v>
      </c>
      <c r="S24">
        <v>730</v>
      </c>
      <c r="T24" t="s">
        <v>318</v>
      </c>
      <c r="U24" t="s">
        <v>319</v>
      </c>
      <c r="V24" t="s">
        <v>326</v>
      </c>
      <c r="W24" t="s">
        <v>470</v>
      </c>
      <c r="X24" t="s">
        <v>321</v>
      </c>
      <c r="Y24">
        <v>731</v>
      </c>
    </row>
    <row r="25" spans="1:25" x14ac:dyDescent="0.35">
      <c r="A25">
        <v>20</v>
      </c>
      <c r="B25" t="s">
        <v>63</v>
      </c>
      <c r="C25">
        <v>2005</v>
      </c>
      <c r="D25" t="s">
        <v>471</v>
      </c>
      <c r="E25" t="s">
        <v>309</v>
      </c>
      <c r="F25" t="s">
        <v>310</v>
      </c>
      <c r="G25" t="s">
        <v>311</v>
      </c>
      <c r="H25">
        <v>35</v>
      </c>
      <c r="I25">
        <v>5</v>
      </c>
      <c r="J25">
        <v>30</v>
      </c>
      <c r="K25" t="s">
        <v>328</v>
      </c>
      <c r="L25" t="s">
        <v>460</v>
      </c>
      <c r="M25" t="s">
        <v>311</v>
      </c>
      <c r="N25" t="s">
        <v>390</v>
      </c>
      <c r="O25" t="s">
        <v>311</v>
      </c>
      <c r="P25" t="s">
        <v>316</v>
      </c>
      <c r="Q25" t="s">
        <v>311</v>
      </c>
      <c r="R25" t="s">
        <v>321</v>
      </c>
      <c r="S25">
        <v>17</v>
      </c>
      <c r="T25" t="s">
        <v>318</v>
      </c>
      <c r="U25" t="s">
        <v>319</v>
      </c>
      <c r="V25" t="s">
        <v>472</v>
      </c>
      <c r="W25" t="s">
        <v>311</v>
      </c>
      <c r="X25" t="s">
        <v>321</v>
      </c>
      <c r="Y25">
        <v>18</v>
      </c>
    </row>
    <row r="26" spans="1:25" x14ac:dyDescent="0.35">
      <c r="A26">
        <v>21</v>
      </c>
      <c r="B26" t="s">
        <v>64</v>
      </c>
      <c r="C26">
        <v>2011</v>
      </c>
      <c r="D26" t="s">
        <v>311</v>
      </c>
      <c r="E26">
        <v>14</v>
      </c>
      <c r="F26" t="s">
        <v>311</v>
      </c>
      <c r="G26" t="s">
        <v>311</v>
      </c>
      <c r="H26">
        <v>34</v>
      </c>
      <c r="I26">
        <v>12</v>
      </c>
      <c r="J26">
        <v>22</v>
      </c>
      <c r="K26" t="s">
        <v>312</v>
      </c>
      <c r="L26" t="s">
        <v>323</v>
      </c>
      <c r="M26" t="s">
        <v>311</v>
      </c>
      <c r="N26" t="s">
        <v>314</v>
      </c>
      <c r="O26" t="s">
        <v>411</v>
      </c>
      <c r="P26" t="s">
        <v>325</v>
      </c>
      <c r="Q26" t="s">
        <v>311</v>
      </c>
      <c r="R26" t="s">
        <v>317</v>
      </c>
      <c r="S26">
        <v>16</v>
      </c>
      <c r="T26" t="s">
        <v>318</v>
      </c>
      <c r="U26" t="s">
        <v>387</v>
      </c>
      <c r="V26" t="s">
        <v>326</v>
      </c>
      <c r="W26" t="s">
        <v>412</v>
      </c>
      <c r="X26" t="s">
        <v>321</v>
      </c>
      <c r="Y26">
        <v>16</v>
      </c>
    </row>
    <row r="27" spans="1:25" x14ac:dyDescent="0.35">
      <c r="A27">
        <v>22</v>
      </c>
      <c r="B27" t="s">
        <v>65</v>
      </c>
      <c r="C27">
        <v>2010</v>
      </c>
      <c r="D27" t="s">
        <v>413</v>
      </c>
      <c r="E27" t="s">
        <v>309</v>
      </c>
      <c r="F27" t="s">
        <v>310</v>
      </c>
      <c r="G27" t="s">
        <v>311</v>
      </c>
      <c r="H27">
        <v>90</v>
      </c>
      <c r="I27">
        <v>52</v>
      </c>
      <c r="J27">
        <v>38</v>
      </c>
      <c r="K27" t="s">
        <v>312</v>
      </c>
      <c r="L27" t="s">
        <v>323</v>
      </c>
      <c r="M27" t="s">
        <v>311</v>
      </c>
      <c r="N27" t="s">
        <v>314</v>
      </c>
      <c r="O27" t="s">
        <v>324</v>
      </c>
      <c r="P27" t="s">
        <v>414</v>
      </c>
      <c r="Q27" t="s">
        <v>311</v>
      </c>
      <c r="R27" t="s">
        <v>317</v>
      </c>
      <c r="S27">
        <v>44</v>
      </c>
      <c r="T27" t="s">
        <v>318</v>
      </c>
      <c r="U27" t="s">
        <v>319</v>
      </c>
      <c r="V27" t="s">
        <v>311</v>
      </c>
      <c r="W27" t="s">
        <v>311</v>
      </c>
      <c r="X27" t="s">
        <v>321</v>
      </c>
      <c r="Y27">
        <v>46</v>
      </c>
    </row>
    <row r="28" spans="1:25" x14ac:dyDescent="0.35">
      <c r="A28">
        <v>23</v>
      </c>
      <c r="B28" t="s">
        <v>66</v>
      </c>
      <c r="C28">
        <v>2010</v>
      </c>
      <c r="D28" t="s">
        <v>415</v>
      </c>
      <c r="E28" t="s">
        <v>311</v>
      </c>
      <c r="F28" t="s">
        <v>311</v>
      </c>
      <c r="G28" t="s">
        <v>311</v>
      </c>
      <c r="H28">
        <v>370</v>
      </c>
      <c r="I28">
        <v>95</v>
      </c>
      <c r="J28">
        <v>275</v>
      </c>
      <c r="K28" t="s">
        <v>328</v>
      </c>
      <c r="L28" t="s">
        <v>331</v>
      </c>
      <c r="M28" t="s">
        <v>311</v>
      </c>
      <c r="N28" t="s">
        <v>390</v>
      </c>
      <c r="O28" t="s">
        <v>416</v>
      </c>
      <c r="P28" t="s">
        <v>326</v>
      </c>
      <c r="Q28" t="s">
        <v>417</v>
      </c>
      <c r="R28" t="s">
        <v>317</v>
      </c>
      <c r="S28">
        <v>186</v>
      </c>
      <c r="T28" t="s">
        <v>314</v>
      </c>
      <c r="U28" t="s">
        <v>324</v>
      </c>
      <c r="V28" t="s">
        <v>326</v>
      </c>
      <c r="W28" t="s">
        <v>417</v>
      </c>
      <c r="X28" t="s">
        <v>317</v>
      </c>
      <c r="Y28">
        <v>184</v>
      </c>
    </row>
    <row r="29" spans="1:25" x14ac:dyDescent="0.35">
      <c r="A29">
        <v>24</v>
      </c>
      <c r="B29" t="s">
        <v>67</v>
      </c>
      <c r="C29">
        <v>2010</v>
      </c>
      <c r="D29" t="s">
        <v>418</v>
      </c>
      <c r="E29" t="s">
        <v>336</v>
      </c>
      <c r="F29" t="s">
        <v>310</v>
      </c>
      <c r="G29" t="s">
        <v>419</v>
      </c>
      <c r="H29">
        <v>5425</v>
      </c>
      <c r="I29">
        <v>2610</v>
      </c>
      <c r="J29">
        <v>2815</v>
      </c>
      <c r="K29" t="s">
        <v>312</v>
      </c>
      <c r="L29" t="s">
        <v>420</v>
      </c>
      <c r="M29" t="s">
        <v>311</v>
      </c>
      <c r="N29" t="s">
        <v>390</v>
      </c>
      <c r="O29" t="s">
        <v>311</v>
      </c>
      <c r="P29" t="s">
        <v>326</v>
      </c>
      <c r="Q29" t="s">
        <v>421</v>
      </c>
      <c r="R29" t="s">
        <v>422</v>
      </c>
      <c r="S29">
        <v>2712</v>
      </c>
      <c r="T29" t="s">
        <v>318</v>
      </c>
      <c r="U29" t="s">
        <v>319</v>
      </c>
      <c r="V29" t="s">
        <v>326</v>
      </c>
      <c r="W29" t="s">
        <v>421</v>
      </c>
      <c r="X29" t="s">
        <v>422</v>
      </c>
      <c r="Y29">
        <v>2713</v>
      </c>
    </row>
    <row r="30" spans="1:25" x14ac:dyDescent="0.35">
      <c r="A30">
        <v>25</v>
      </c>
      <c r="B30" t="s">
        <v>68</v>
      </c>
      <c r="C30">
        <v>2010</v>
      </c>
      <c r="D30" t="s">
        <v>423</v>
      </c>
      <c r="E30" t="s">
        <v>311</v>
      </c>
      <c r="F30" t="s">
        <v>310</v>
      </c>
      <c r="G30" t="s">
        <v>311</v>
      </c>
      <c r="H30">
        <v>66</v>
      </c>
      <c r="I30">
        <v>29</v>
      </c>
      <c r="J30">
        <v>37</v>
      </c>
      <c r="K30" t="s">
        <v>312</v>
      </c>
      <c r="L30" t="s">
        <v>384</v>
      </c>
      <c r="M30" t="s">
        <v>311</v>
      </c>
      <c r="N30" t="s">
        <v>390</v>
      </c>
      <c r="O30" t="s">
        <v>311</v>
      </c>
      <c r="P30" t="s">
        <v>311</v>
      </c>
      <c r="Q30" t="s">
        <v>311</v>
      </c>
      <c r="R30" t="s">
        <v>311</v>
      </c>
      <c r="S30">
        <v>33</v>
      </c>
      <c r="T30" t="s">
        <v>318</v>
      </c>
      <c r="U30" t="s">
        <v>319</v>
      </c>
      <c r="V30" t="s">
        <v>311</v>
      </c>
      <c r="W30" t="s">
        <v>311</v>
      </c>
      <c r="X30" t="s">
        <v>311</v>
      </c>
      <c r="Y30">
        <v>33</v>
      </c>
    </row>
    <row r="31" spans="1:25" x14ac:dyDescent="0.35">
      <c r="A31">
        <v>26</v>
      </c>
      <c r="B31" t="s">
        <v>69</v>
      </c>
      <c r="C31">
        <v>2014</v>
      </c>
      <c r="D31" t="s">
        <v>424</v>
      </c>
      <c r="E31" t="s">
        <v>309</v>
      </c>
      <c r="F31" t="s">
        <v>310</v>
      </c>
      <c r="G31" t="s">
        <v>311</v>
      </c>
      <c r="H31">
        <v>94</v>
      </c>
      <c r="I31">
        <v>40</v>
      </c>
      <c r="J31">
        <v>54</v>
      </c>
      <c r="K31" t="s">
        <v>425</v>
      </c>
      <c r="L31" t="s">
        <v>384</v>
      </c>
      <c r="M31" t="s">
        <v>311</v>
      </c>
      <c r="N31" t="s">
        <v>390</v>
      </c>
      <c r="O31" t="s">
        <v>311</v>
      </c>
      <c r="P31" t="s">
        <v>326</v>
      </c>
      <c r="Q31" t="s">
        <v>426</v>
      </c>
      <c r="R31" t="s">
        <v>321</v>
      </c>
      <c r="S31">
        <v>47</v>
      </c>
      <c r="T31" t="s">
        <v>318</v>
      </c>
      <c r="U31" t="s">
        <v>319</v>
      </c>
      <c r="V31" t="s">
        <v>326</v>
      </c>
      <c r="W31" t="s">
        <v>427</v>
      </c>
      <c r="X31" t="s">
        <v>321</v>
      </c>
      <c r="Y31">
        <v>47</v>
      </c>
    </row>
    <row r="32" spans="1:25" x14ac:dyDescent="0.35">
      <c r="A32">
        <v>27</v>
      </c>
      <c r="B32" t="s">
        <v>70</v>
      </c>
      <c r="C32">
        <v>2014</v>
      </c>
      <c r="D32" t="s">
        <v>428</v>
      </c>
      <c r="E32" t="s">
        <v>309</v>
      </c>
      <c r="F32" t="s">
        <v>310</v>
      </c>
      <c r="G32" t="s">
        <v>311</v>
      </c>
      <c r="H32">
        <v>212</v>
      </c>
      <c r="I32">
        <v>116</v>
      </c>
      <c r="J32">
        <v>96</v>
      </c>
      <c r="K32" t="s">
        <v>312</v>
      </c>
      <c r="L32" t="s">
        <v>429</v>
      </c>
      <c r="M32" t="s">
        <v>311</v>
      </c>
      <c r="N32" t="s">
        <v>314</v>
      </c>
      <c r="O32" t="s">
        <v>311</v>
      </c>
      <c r="P32" t="s">
        <v>311</v>
      </c>
      <c r="Q32" t="s">
        <v>311</v>
      </c>
      <c r="R32" t="s">
        <v>311</v>
      </c>
      <c r="S32">
        <v>108</v>
      </c>
      <c r="T32" t="s">
        <v>318</v>
      </c>
      <c r="U32" t="s">
        <v>311</v>
      </c>
      <c r="V32" t="s">
        <v>311</v>
      </c>
      <c r="W32" t="s">
        <v>311</v>
      </c>
      <c r="X32" t="s">
        <v>311</v>
      </c>
      <c r="Y32">
        <v>104</v>
      </c>
    </row>
    <row r="33" spans="1:3" x14ac:dyDescent="0.35">
      <c r="A33">
        <v>28</v>
      </c>
      <c r="B33" t="s">
        <v>644</v>
      </c>
      <c r="C33">
        <v>1989</v>
      </c>
    </row>
    <row r="34" spans="1:3" x14ac:dyDescent="0.35">
      <c r="A34">
        <v>29</v>
      </c>
      <c r="B34" t="s">
        <v>644</v>
      </c>
    </row>
    <row r="35" spans="1:3" x14ac:dyDescent="0.35">
      <c r="A35">
        <v>30</v>
      </c>
    </row>
    <row r="36" spans="1:3" x14ac:dyDescent="0.35">
      <c r="A36">
        <v>31</v>
      </c>
    </row>
    <row r="37" spans="1:3" x14ac:dyDescent="0.35">
      <c r="A37">
        <v>32</v>
      </c>
    </row>
    <row r="38" spans="1:3" x14ac:dyDescent="0.35">
      <c r="A38">
        <v>33</v>
      </c>
    </row>
    <row r="39" spans="1:3" x14ac:dyDescent="0.35">
      <c r="A39">
        <v>34</v>
      </c>
    </row>
    <row r="40" spans="1:3" x14ac:dyDescent="0.35">
      <c r="A40">
        <v>35</v>
      </c>
    </row>
    <row r="41" spans="1:3" x14ac:dyDescent="0.35">
      <c r="A41">
        <v>36</v>
      </c>
    </row>
    <row r="42" spans="1:3" x14ac:dyDescent="0.35">
      <c r="A42">
        <v>37</v>
      </c>
    </row>
    <row r="43" spans="1:3" x14ac:dyDescent="0.35">
      <c r="A43">
        <v>38</v>
      </c>
    </row>
    <row r="44" spans="1:3" x14ac:dyDescent="0.35">
      <c r="A44">
        <v>39</v>
      </c>
    </row>
    <row r="45" spans="1:3" x14ac:dyDescent="0.35">
      <c r="A45">
        <v>40</v>
      </c>
    </row>
    <row r="46" spans="1:3" x14ac:dyDescent="0.35">
      <c r="A46">
        <v>41</v>
      </c>
    </row>
    <row r="47" spans="1:3" x14ac:dyDescent="0.35">
      <c r="A47">
        <v>42</v>
      </c>
    </row>
    <row r="48" spans="1:3" x14ac:dyDescent="0.35">
      <c r="A48">
        <v>43</v>
      </c>
    </row>
    <row r="49" spans="1:169" x14ac:dyDescent="0.35">
      <c r="A49">
        <v>44</v>
      </c>
    </row>
    <row r="50" spans="1:169" x14ac:dyDescent="0.35">
      <c r="A50">
        <v>45</v>
      </c>
    </row>
    <row r="57" spans="1:169" x14ac:dyDescent="0.35">
      <c r="G57" s="5" t="s">
        <v>71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169" x14ac:dyDescent="0.35"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169" x14ac:dyDescent="0.3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169" x14ac:dyDescent="0.35">
      <c r="C60" t="s">
        <v>1</v>
      </c>
      <c r="D60" t="s">
        <v>12</v>
      </c>
      <c r="E60" t="s">
        <v>18</v>
      </c>
      <c r="F60" t="s">
        <v>72</v>
      </c>
      <c r="G60" t="s">
        <v>73</v>
      </c>
      <c r="H60" t="s">
        <v>74</v>
      </c>
      <c r="I60" t="s">
        <v>75</v>
      </c>
      <c r="J60" t="s">
        <v>76</v>
      </c>
      <c r="K60" t="s">
        <v>77</v>
      </c>
      <c r="L60" t="s">
        <v>78</v>
      </c>
      <c r="M60" t="s">
        <v>79</v>
      </c>
      <c r="N60" t="s">
        <v>80</v>
      </c>
      <c r="O60" t="s">
        <v>81</v>
      </c>
      <c r="P60" t="s">
        <v>82</v>
      </c>
      <c r="Q60" t="s">
        <v>83</v>
      </c>
      <c r="R60" t="s">
        <v>84</v>
      </c>
      <c r="S60" t="s">
        <v>85</v>
      </c>
      <c r="T60" t="s">
        <v>86</v>
      </c>
      <c r="U60" t="s">
        <v>87</v>
      </c>
      <c r="V60" t="s">
        <v>88</v>
      </c>
      <c r="W60" t="s">
        <v>89</v>
      </c>
      <c r="X60" t="s">
        <v>90</v>
      </c>
      <c r="Y60" t="s">
        <v>91</v>
      </c>
      <c r="Z60" t="s">
        <v>92</v>
      </c>
      <c r="AA60" t="s">
        <v>93</v>
      </c>
      <c r="AB60" t="s">
        <v>94</v>
      </c>
      <c r="AC60" t="s">
        <v>95</v>
      </c>
      <c r="AD60" t="s">
        <v>96</v>
      </c>
      <c r="AE60" t="s">
        <v>97</v>
      </c>
      <c r="AF60" t="s">
        <v>98</v>
      </c>
      <c r="AG60" t="s">
        <v>99</v>
      </c>
      <c r="AH60" t="s">
        <v>100</v>
      </c>
      <c r="AI60" t="s">
        <v>101</v>
      </c>
      <c r="AJ60" t="s">
        <v>102</v>
      </c>
      <c r="AK60" t="s">
        <v>103</v>
      </c>
      <c r="AL60" t="s">
        <v>104</v>
      </c>
      <c r="AM60" t="s">
        <v>105</v>
      </c>
      <c r="AN60" t="s">
        <v>106</v>
      </c>
      <c r="AO60" t="s">
        <v>107</v>
      </c>
      <c r="AP60" t="s">
        <v>108</v>
      </c>
      <c r="AQ60" t="s">
        <v>109</v>
      </c>
      <c r="AR60" t="s">
        <v>110</v>
      </c>
      <c r="AS60" t="s">
        <v>111</v>
      </c>
      <c r="AT60" t="s">
        <v>112</v>
      </c>
      <c r="AU60" t="s">
        <v>113</v>
      </c>
      <c r="AV60" t="s">
        <v>114</v>
      </c>
      <c r="AW60" t="s">
        <v>115</v>
      </c>
      <c r="AX60" t="s">
        <v>116</v>
      </c>
      <c r="AY60" t="s">
        <v>117</v>
      </c>
      <c r="AZ60" t="s">
        <v>118</v>
      </c>
      <c r="BA60" t="s">
        <v>119</v>
      </c>
      <c r="BB60" t="s">
        <v>120</v>
      </c>
      <c r="BC60" t="s">
        <v>121</v>
      </c>
      <c r="BD60" t="s">
        <v>122</v>
      </c>
      <c r="BE60" t="s">
        <v>123</v>
      </c>
      <c r="BF60" t="s">
        <v>124</v>
      </c>
      <c r="BG60" t="s">
        <v>125</v>
      </c>
      <c r="BH60" t="s">
        <v>126</v>
      </c>
      <c r="BI60" t="s">
        <v>127</v>
      </c>
      <c r="BJ60" t="s">
        <v>128</v>
      </c>
      <c r="BK60" t="s">
        <v>129</v>
      </c>
      <c r="BL60" t="s">
        <v>130</v>
      </c>
      <c r="BM60" t="s">
        <v>131</v>
      </c>
      <c r="BN60" t="s">
        <v>132</v>
      </c>
      <c r="BO60" t="s">
        <v>133</v>
      </c>
      <c r="BP60" t="s">
        <v>134</v>
      </c>
      <c r="BQ60" t="s">
        <v>135</v>
      </c>
      <c r="BR60" t="s">
        <v>136</v>
      </c>
      <c r="BS60" t="s">
        <v>137</v>
      </c>
      <c r="BT60" t="s">
        <v>138</v>
      </c>
      <c r="BU60" t="s">
        <v>139</v>
      </c>
      <c r="BV60" t="s">
        <v>140</v>
      </c>
      <c r="BW60" t="s">
        <v>141</v>
      </c>
      <c r="BX60" t="s">
        <v>142</v>
      </c>
      <c r="BY60" t="s">
        <v>143</v>
      </c>
      <c r="BZ60" t="s">
        <v>144</v>
      </c>
      <c r="CA60" t="s">
        <v>145</v>
      </c>
      <c r="CB60" t="s">
        <v>146</v>
      </c>
      <c r="CC60" t="s">
        <v>147</v>
      </c>
      <c r="CD60" t="s">
        <v>148</v>
      </c>
      <c r="CE60" t="s">
        <v>149</v>
      </c>
      <c r="CF60" t="s">
        <v>150</v>
      </c>
      <c r="CG60" t="s">
        <v>151</v>
      </c>
      <c r="CH60" t="s">
        <v>152</v>
      </c>
      <c r="CI60" t="s">
        <v>153</v>
      </c>
      <c r="CJ60" t="s">
        <v>154</v>
      </c>
      <c r="CK60" t="s">
        <v>155</v>
      </c>
      <c r="CL60" t="s">
        <v>74</v>
      </c>
      <c r="CM60" t="s">
        <v>156</v>
      </c>
      <c r="CN60" t="s">
        <v>157</v>
      </c>
      <c r="CO60" t="s">
        <v>158</v>
      </c>
      <c r="CP60" t="s">
        <v>159</v>
      </c>
      <c r="CQ60" t="s">
        <v>160</v>
      </c>
      <c r="CR60" t="s">
        <v>161</v>
      </c>
      <c r="CS60" t="s">
        <v>162</v>
      </c>
      <c r="CT60" t="s">
        <v>163</v>
      </c>
      <c r="CU60" t="s">
        <v>164</v>
      </c>
      <c r="CV60" t="s">
        <v>165</v>
      </c>
      <c r="CW60" t="s">
        <v>166</v>
      </c>
      <c r="CX60" t="s">
        <v>167</v>
      </c>
      <c r="CY60" t="s">
        <v>87</v>
      </c>
      <c r="CZ60" t="s">
        <v>168</v>
      </c>
      <c r="DA60" t="s">
        <v>89</v>
      </c>
      <c r="DB60" t="s">
        <v>90</v>
      </c>
      <c r="DC60" t="s">
        <v>169</v>
      </c>
      <c r="DD60" t="s">
        <v>170</v>
      </c>
      <c r="DE60" t="s">
        <v>171</v>
      </c>
      <c r="DF60" t="s">
        <v>172</v>
      </c>
      <c r="DG60" t="s">
        <v>173</v>
      </c>
      <c r="DH60" t="s">
        <v>174</v>
      </c>
      <c r="DI60" t="s">
        <v>175</v>
      </c>
      <c r="DJ60" t="s">
        <v>176</v>
      </c>
      <c r="DK60" t="s">
        <v>177</v>
      </c>
      <c r="DL60" t="s">
        <v>100</v>
      </c>
      <c r="DM60" t="s">
        <v>101</v>
      </c>
      <c r="DN60" t="s">
        <v>178</v>
      </c>
      <c r="DO60" t="s">
        <v>179</v>
      </c>
      <c r="DP60" t="s">
        <v>180</v>
      </c>
      <c r="DQ60" t="s">
        <v>181</v>
      </c>
      <c r="DR60" t="s">
        <v>182</v>
      </c>
      <c r="DS60" t="s">
        <v>183</v>
      </c>
      <c r="DT60" t="s">
        <v>184</v>
      </c>
      <c r="DU60" t="s">
        <v>185</v>
      </c>
      <c r="DV60" t="s">
        <v>186</v>
      </c>
      <c r="DW60" t="s">
        <v>111</v>
      </c>
      <c r="DX60" t="s">
        <v>112</v>
      </c>
      <c r="DY60" t="s">
        <v>187</v>
      </c>
      <c r="DZ60" t="s">
        <v>188</v>
      </c>
      <c r="EA60" t="s">
        <v>189</v>
      </c>
      <c r="EB60" t="s">
        <v>190</v>
      </c>
      <c r="EC60" t="s">
        <v>191</v>
      </c>
      <c r="ED60" t="s">
        <v>192</v>
      </c>
      <c r="EE60" t="s">
        <v>193</v>
      </c>
      <c r="EF60" t="s">
        <v>194</v>
      </c>
      <c r="EG60" t="s">
        <v>195</v>
      </c>
      <c r="EH60" t="s">
        <v>122</v>
      </c>
      <c r="EI60" t="s">
        <v>196</v>
      </c>
      <c r="EJ60" t="s">
        <v>197</v>
      </c>
      <c r="EK60" t="s">
        <v>198</v>
      </c>
      <c r="EL60" t="s">
        <v>199</v>
      </c>
      <c r="EM60" t="s">
        <v>200</v>
      </c>
      <c r="EN60" t="s">
        <v>201</v>
      </c>
      <c r="EO60" t="s">
        <v>202</v>
      </c>
      <c r="EP60" t="s">
        <v>203</v>
      </c>
      <c r="EQ60" t="s">
        <v>204</v>
      </c>
      <c r="ER60" t="s">
        <v>132</v>
      </c>
      <c r="ES60" t="s">
        <v>205</v>
      </c>
      <c r="ET60" t="s">
        <v>206</v>
      </c>
      <c r="EU60" t="s">
        <v>207</v>
      </c>
      <c r="EV60" t="s">
        <v>208</v>
      </c>
      <c r="EW60" t="s">
        <v>209</v>
      </c>
      <c r="EX60" t="s">
        <v>210</v>
      </c>
      <c r="EY60" t="s">
        <v>211</v>
      </c>
      <c r="EZ60" t="s">
        <v>212</v>
      </c>
      <c r="FA60" t="s">
        <v>213</v>
      </c>
      <c r="FB60" t="s">
        <v>142</v>
      </c>
      <c r="FC60" t="s">
        <v>143</v>
      </c>
      <c r="FD60" t="s">
        <v>214</v>
      </c>
      <c r="FE60" t="s">
        <v>215</v>
      </c>
      <c r="FF60" t="s">
        <v>216</v>
      </c>
      <c r="FG60" t="s">
        <v>217</v>
      </c>
      <c r="FH60" t="s">
        <v>218</v>
      </c>
      <c r="FI60" t="s">
        <v>219</v>
      </c>
      <c r="FJ60" t="s">
        <v>220</v>
      </c>
      <c r="FK60" t="s">
        <v>221</v>
      </c>
      <c r="FL60" t="s">
        <v>222</v>
      </c>
      <c r="FM60" t="s">
        <v>153</v>
      </c>
    </row>
    <row r="62" spans="1:169" x14ac:dyDescent="0.35">
      <c r="F62" t="s">
        <v>25</v>
      </c>
      <c r="CJ62" t="s">
        <v>26</v>
      </c>
    </row>
    <row r="63" spans="1:169" x14ac:dyDescent="0.35">
      <c r="F63" t="s">
        <v>223</v>
      </c>
      <c r="I63" t="s">
        <v>224</v>
      </c>
      <c r="K63" t="s">
        <v>225</v>
      </c>
      <c r="M63" t="s">
        <v>226</v>
      </c>
      <c r="O63" t="s">
        <v>227</v>
      </c>
      <c r="Q63" t="s">
        <v>228</v>
      </c>
      <c r="S63" t="s">
        <v>229</v>
      </c>
      <c r="V63" s="4" t="s">
        <v>230</v>
      </c>
      <c r="X63" t="s">
        <v>231</v>
      </c>
      <c r="AI63" t="s">
        <v>232</v>
      </c>
      <c r="AT63" t="s">
        <v>233</v>
      </c>
      <c r="BD63" t="s">
        <v>234</v>
      </c>
      <c r="BN63" t="s">
        <v>235</v>
      </c>
      <c r="BY63" t="s">
        <v>236</v>
      </c>
      <c r="CJ63" t="s">
        <v>223</v>
      </c>
      <c r="CM63" t="s">
        <v>224</v>
      </c>
      <c r="CO63" t="s">
        <v>225</v>
      </c>
      <c r="CQ63" t="s">
        <v>226</v>
      </c>
      <c r="CS63" t="s">
        <v>227</v>
      </c>
      <c r="CU63" t="s">
        <v>228</v>
      </c>
      <c r="CW63" t="s">
        <v>229</v>
      </c>
      <c r="CZ63" s="1" t="s">
        <v>230</v>
      </c>
      <c r="DB63" t="s">
        <v>231</v>
      </c>
      <c r="DM63" t="s">
        <v>232</v>
      </c>
      <c r="DX63" t="s">
        <v>233</v>
      </c>
      <c r="EH63" t="s">
        <v>234</v>
      </c>
      <c r="ER63" t="s">
        <v>235</v>
      </c>
      <c r="FC63" t="s">
        <v>236</v>
      </c>
    </row>
    <row r="64" spans="1:169" x14ac:dyDescent="0.35">
      <c r="C64" t="s">
        <v>237</v>
      </c>
      <c r="D64" t="s">
        <v>25</v>
      </c>
      <c r="E64" t="s">
        <v>26</v>
      </c>
      <c r="F64" t="s">
        <v>238</v>
      </c>
      <c r="G64" t="s">
        <v>239</v>
      </c>
      <c r="H64" t="s">
        <v>33</v>
      </c>
      <c r="I64" t="s">
        <v>238</v>
      </c>
      <c r="J64" t="s">
        <v>239</v>
      </c>
      <c r="K64" t="s">
        <v>238</v>
      </c>
      <c r="L64" t="s">
        <v>239</v>
      </c>
      <c r="M64" t="s">
        <v>238</v>
      </c>
      <c r="N64" t="s">
        <v>239</v>
      </c>
      <c r="O64" t="s">
        <v>238</v>
      </c>
      <c r="P64" t="s">
        <v>239</v>
      </c>
      <c r="Q64" t="s">
        <v>238</v>
      </c>
      <c r="R64" t="s">
        <v>239</v>
      </c>
      <c r="S64" t="s">
        <v>238</v>
      </c>
      <c r="T64" t="s">
        <v>239</v>
      </c>
      <c r="U64" t="s">
        <v>240</v>
      </c>
      <c r="V64" s="4"/>
      <c r="W64" t="s">
        <v>33</v>
      </c>
      <c r="X64" t="s">
        <v>241</v>
      </c>
      <c r="Y64" t="s">
        <v>242</v>
      </c>
      <c r="Z64" t="s">
        <v>243</v>
      </c>
      <c r="AA64" t="s">
        <v>244</v>
      </c>
      <c r="AB64" t="s">
        <v>245</v>
      </c>
      <c r="AC64" t="s">
        <v>246</v>
      </c>
      <c r="AD64" t="s">
        <v>247</v>
      </c>
      <c r="AE64" t="s">
        <v>248</v>
      </c>
      <c r="AF64" t="s">
        <v>249</v>
      </c>
      <c r="AG64" t="s">
        <v>250</v>
      </c>
      <c r="AH64" t="s">
        <v>251</v>
      </c>
      <c r="AI64" t="s">
        <v>241</v>
      </c>
      <c r="AJ64" t="s">
        <v>242</v>
      </c>
      <c r="AK64" t="s">
        <v>243</v>
      </c>
      <c r="AL64" t="s">
        <v>244</v>
      </c>
      <c r="AM64" t="s">
        <v>245</v>
      </c>
      <c r="AN64" t="s">
        <v>246</v>
      </c>
      <c r="AO64" t="s">
        <v>247</v>
      </c>
      <c r="AP64" t="s">
        <v>248</v>
      </c>
      <c r="AQ64" t="s">
        <v>249</v>
      </c>
      <c r="AR64" t="s">
        <v>250</v>
      </c>
      <c r="AS64" t="s">
        <v>33</v>
      </c>
      <c r="AT64" t="s">
        <v>241</v>
      </c>
      <c r="AU64" t="s">
        <v>242</v>
      </c>
      <c r="AV64" t="s">
        <v>243</v>
      </c>
      <c r="AW64" t="s">
        <v>244</v>
      </c>
      <c r="AX64" t="s">
        <v>245</v>
      </c>
      <c r="AY64" t="s">
        <v>246</v>
      </c>
      <c r="AZ64" t="s">
        <v>247</v>
      </c>
      <c r="BA64" t="s">
        <v>248</v>
      </c>
      <c r="BB64" t="s">
        <v>249</v>
      </c>
      <c r="BC64" t="s">
        <v>250</v>
      </c>
      <c r="BD64" t="s">
        <v>241</v>
      </c>
      <c r="BE64" t="s">
        <v>242</v>
      </c>
      <c r="BF64" t="s">
        <v>243</v>
      </c>
      <c r="BG64" t="s">
        <v>244</v>
      </c>
      <c r="BH64" t="s">
        <v>245</v>
      </c>
      <c r="BI64" t="s">
        <v>246</v>
      </c>
      <c r="BJ64" t="s">
        <v>247</v>
      </c>
      <c r="BK64" t="s">
        <v>248</v>
      </c>
      <c r="BL64" t="s">
        <v>249</v>
      </c>
      <c r="BM64" t="s">
        <v>250</v>
      </c>
      <c r="BN64" t="s">
        <v>241</v>
      </c>
      <c r="BO64" t="s">
        <v>242</v>
      </c>
      <c r="BP64" t="s">
        <v>243</v>
      </c>
      <c r="BQ64" t="s">
        <v>244</v>
      </c>
      <c r="BR64" t="s">
        <v>245</v>
      </c>
      <c r="BS64" t="s">
        <v>246</v>
      </c>
      <c r="BT64" t="s">
        <v>247</v>
      </c>
      <c r="BU64" t="s">
        <v>248</v>
      </c>
      <c r="BV64" t="s">
        <v>249</v>
      </c>
      <c r="BW64" t="s">
        <v>250</v>
      </c>
      <c r="BX64" t="s">
        <v>33</v>
      </c>
      <c r="BY64" t="s">
        <v>241</v>
      </c>
      <c r="BZ64" t="s">
        <v>242</v>
      </c>
      <c r="CA64" t="s">
        <v>243</v>
      </c>
      <c r="CB64" t="s">
        <v>244</v>
      </c>
      <c r="CC64" t="s">
        <v>245</v>
      </c>
      <c r="CD64" t="s">
        <v>246</v>
      </c>
      <c r="CE64" t="s">
        <v>247</v>
      </c>
      <c r="CF64" t="s">
        <v>248</v>
      </c>
      <c r="CG64" t="s">
        <v>249</v>
      </c>
      <c r="CH64" t="s">
        <v>250</v>
      </c>
      <c r="CI64" t="s">
        <v>251</v>
      </c>
      <c r="CJ64" t="s">
        <v>238</v>
      </c>
      <c r="CK64" t="s">
        <v>239</v>
      </c>
      <c r="CL64" t="s">
        <v>33</v>
      </c>
      <c r="CM64" t="s">
        <v>238</v>
      </c>
      <c r="CN64" t="s">
        <v>239</v>
      </c>
      <c r="CO64" t="s">
        <v>238</v>
      </c>
      <c r="CP64" t="s">
        <v>239</v>
      </c>
      <c r="CQ64" t="s">
        <v>238</v>
      </c>
      <c r="CR64" t="s">
        <v>239</v>
      </c>
      <c r="CS64" t="s">
        <v>238</v>
      </c>
      <c r="CT64" t="s">
        <v>239</v>
      </c>
      <c r="CU64" t="s">
        <v>238</v>
      </c>
      <c r="CV64" t="s">
        <v>239</v>
      </c>
      <c r="CW64" t="s">
        <v>238</v>
      </c>
      <c r="CX64" t="s">
        <v>239</v>
      </c>
      <c r="CY64" t="s">
        <v>240</v>
      </c>
      <c r="CZ64" s="1"/>
      <c r="DA64" t="s">
        <v>33</v>
      </c>
      <c r="DB64" t="s">
        <v>241</v>
      </c>
      <c r="DC64" t="s">
        <v>242</v>
      </c>
      <c r="DD64" t="s">
        <v>243</v>
      </c>
      <c r="DE64" t="s">
        <v>244</v>
      </c>
      <c r="DF64" t="s">
        <v>245</v>
      </c>
      <c r="DG64" t="s">
        <v>246</v>
      </c>
      <c r="DH64" t="s">
        <v>247</v>
      </c>
      <c r="DI64" t="s">
        <v>248</v>
      </c>
      <c r="DJ64" t="s">
        <v>249</v>
      </c>
      <c r="DK64" t="s">
        <v>250</v>
      </c>
      <c r="DL64" t="s">
        <v>251</v>
      </c>
      <c r="DM64" t="s">
        <v>241</v>
      </c>
      <c r="DN64" t="s">
        <v>242</v>
      </c>
      <c r="DO64" t="s">
        <v>243</v>
      </c>
      <c r="DP64" t="s">
        <v>244</v>
      </c>
      <c r="DQ64" t="s">
        <v>245</v>
      </c>
      <c r="DR64" t="s">
        <v>246</v>
      </c>
      <c r="DS64" t="s">
        <v>247</v>
      </c>
      <c r="DT64" t="s">
        <v>248</v>
      </c>
      <c r="DU64" t="s">
        <v>249</v>
      </c>
      <c r="DV64" t="s">
        <v>250</v>
      </c>
      <c r="DW64" t="s">
        <v>33</v>
      </c>
      <c r="DX64" t="s">
        <v>241</v>
      </c>
      <c r="DY64" t="s">
        <v>242</v>
      </c>
      <c r="DZ64" t="s">
        <v>243</v>
      </c>
      <c r="EA64" t="s">
        <v>244</v>
      </c>
      <c r="EB64" t="s">
        <v>245</v>
      </c>
      <c r="EC64" t="s">
        <v>246</v>
      </c>
      <c r="ED64" t="s">
        <v>247</v>
      </c>
      <c r="EE64" t="s">
        <v>248</v>
      </c>
      <c r="EF64" t="s">
        <v>249</v>
      </c>
      <c r="EG64" t="s">
        <v>250</v>
      </c>
      <c r="EH64" t="s">
        <v>241</v>
      </c>
      <c r="EI64" t="s">
        <v>242</v>
      </c>
      <c r="EJ64" t="s">
        <v>243</v>
      </c>
      <c r="EK64" t="s">
        <v>244</v>
      </c>
      <c r="EL64" t="s">
        <v>245</v>
      </c>
      <c r="EM64" t="s">
        <v>246</v>
      </c>
      <c r="EN64" t="s">
        <v>247</v>
      </c>
      <c r="EO64" t="s">
        <v>248</v>
      </c>
      <c r="EP64" t="s">
        <v>249</v>
      </c>
      <c r="EQ64" t="s">
        <v>250</v>
      </c>
      <c r="ER64" t="s">
        <v>241</v>
      </c>
      <c r="ES64" t="s">
        <v>242</v>
      </c>
      <c r="ET64" t="s">
        <v>243</v>
      </c>
      <c r="EU64" t="s">
        <v>244</v>
      </c>
      <c r="EV64" t="s">
        <v>245</v>
      </c>
      <c r="EW64" t="s">
        <v>246</v>
      </c>
      <c r="EX64" t="s">
        <v>247</v>
      </c>
      <c r="EY64" t="s">
        <v>248</v>
      </c>
      <c r="EZ64" t="s">
        <v>249</v>
      </c>
      <c r="FA64" t="s">
        <v>250</v>
      </c>
      <c r="FB64" t="s">
        <v>33</v>
      </c>
      <c r="FC64" t="s">
        <v>241</v>
      </c>
      <c r="FD64" t="s">
        <v>242</v>
      </c>
      <c r="FE64" t="s">
        <v>243</v>
      </c>
      <c r="FF64" t="s">
        <v>244</v>
      </c>
      <c r="FG64" t="s">
        <v>245</v>
      </c>
      <c r="FH64" t="s">
        <v>246</v>
      </c>
      <c r="FI64" t="s">
        <v>247</v>
      </c>
      <c r="FJ64" t="s">
        <v>248</v>
      </c>
      <c r="FK64" t="s">
        <v>249</v>
      </c>
      <c r="FL64" t="s">
        <v>250</v>
      </c>
      <c r="FM64" t="s">
        <v>251</v>
      </c>
    </row>
    <row r="65" spans="1:170" x14ac:dyDescent="0.35">
      <c r="A65">
        <v>1</v>
      </c>
      <c r="B65" t="s">
        <v>44</v>
      </c>
      <c r="C65">
        <v>1992</v>
      </c>
      <c r="D65" t="s">
        <v>314</v>
      </c>
      <c r="E65" t="s">
        <v>318</v>
      </c>
      <c r="F65">
        <v>1</v>
      </c>
      <c r="G65">
        <v>14</v>
      </c>
      <c r="H65" t="s">
        <v>311</v>
      </c>
      <c r="I65" t="s">
        <v>311</v>
      </c>
      <c r="J65" t="s">
        <v>311</v>
      </c>
      <c r="K65" t="s">
        <v>311</v>
      </c>
      <c r="L65" t="s">
        <v>311</v>
      </c>
      <c r="M65" t="s">
        <v>311</v>
      </c>
      <c r="N65" t="s">
        <v>311</v>
      </c>
      <c r="O65" t="s">
        <v>311</v>
      </c>
      <c r="P65" t="s">
        <v>311</v>
      </c>
      <c r="Q65" t="s">
        <v>311</v>
      </c>
      <c r="R65" t="s">
        <v>311</v>
      </c>
      <c r="S65" t="s">
        <v>311</v>
      </c>
      <c r="T65" t="s">
        <v>311</v>
      </c>
      <c r="U65" t="s">
        <v>311</v>
      </c>
      <c r="V65" t="s">
        <v>339</v>
      </c>
      <c r="W65" t="s">
        <v>311</v>
      </c>
      <c r="X65" t="s">
        <v>340</v>
      </c>
      <c r="Y65">
        <v>14</v>
      </c>
      <c r="Z65">
        <v>30.4</v>
      </c>
      <c r="AA65">
        <v>10</v>
      </c>
      <c r="AB65" t="s">
        <v>311</v>
      </c>
      <c r="AC65" t="s">
        <v>311</v>
      </c>
      <c r="AD65" t="s">
        <v>311</v>
      </c>
      <c r="AE65" t="s">
        <v>311</v>
      </c>
      <c r="AF65" t="s">
        <v>311</v>
      </c>
      <c r="AG65" t="s">
        <v>311</v>
      </c>
      <c r="AH65" t="s">
        <v>311</v>
      </c>
      <c r="AI65" t="s">
        <v>311</v>
      </c>
      <c r="AJ65" t="s">
        <v>311</v>
      </c>
      <c r="AK65" t="s">
        <v>311</v>
      </c>
      <c r="AL65" t="s">
        <v>311</v>
      </c>
      <c r="AM65" t="s">
        <v>311</v>
      </c>
      <c r="AN65" t="s">
        <v>311</v>
      </c>
      <c r="AO65" t="s">
        <v>311</v>
      </c>
      <c r="AP65" t="s">
        <v>311</v>
      </c>
      <c r="AQ65" t="s">
        <v>311</v>
      </c>
      <c r="AR65" t="s">
        <v>311</v>
      </c>
      <c r="AS65" t="s">
        <v>341</v>
      </c>
      <c r="AT65" t="s">
        <v>311</v>
      </c>
      <c r="AU65" t="s">
        <v>311</v>
      </c>
      <c r="AV65" t="s">
        <v>311</v>
      </c>
      <c r="AW65" t="s">
        <v>311</v>
      </c>
      <c r="AX65" t="s">
        <v>311</v>
      </c>
      <c r="AY65" t="s">
        <v>311</v>
      </c>
      <c r="AZ65" t="s">
        <v>311</v>
      </c>
      <c r="BA65" t="s">
        <v>311</v>
      </c>
      <c r="BB65" t="s">
        <v>311</v>
      </c>
      <c r="BC65" t="s">
        <v>311</v>
      </c>
      <c r="BD65" t="s">
        <v>311</v>
      </c>
      <c r="BE65">
        <v>14</v>
      </c>
      <c r="BF65">
        <v>7.5</v>
      </c>
      <c r="BG65" t="s">
        <v>311</v>
      </c>
      <c r="BH65" t="s">
        <v>311</v>
      </c>
      <c r="BI65" t="s">
        <v>311</v>
      </c>
      <c r="BJ65" t="s">
        <v>311</v>
      </c>
      <c r="BK65" t="s">
        <v>311</v>
      </c>
      <c r="BL65" t="s">
        <v>311</v>
      </c>
      <c r="BM65" t="s">
        <v>311</v>
      </c>
      <c r="BN65" t="s">
        <v>311</v>
      </c>
      <c r="BO65" t="s">
        <v>311</v>
      </c>
      <c r="BP65" t="s">
        <v>311</v>
      </c>
      <c r="BQ65" t="s">
        <v>311</v>
      </c>
      <c r="BR65" t="s">
        <v>311</v>
      </c>
      <c r="BS65" t="s">
        <v>311</v>
      </c>
      <c r="BT65" t="s">
        <v>311</v>
      </c>
      <c r="BU65" t="s">
        <v>311</v>
      </c>
      <c r="BV65" t="s">
        <v>311</v>
      </c>
      <c r="BW65" t="s">
        <v>311</v>
      </c>
      <c r="BX65" t="s">
        <v>311</v>
      </c>
      <c r="BY65" t="s">
        <v>311</v>
      </c>
      <c r="BZ65">
        <v>14</v>
      </c>
      <c r="CA65">
        <v>64.3</v>
      </c>
      <c r="CB65">
        <v>27.8</v>
      </c>
      <c r="CC65" t="s">
        <v>311</v>
      </c>
      <c r="CD65" t="s">
        <v>311</v>
      </c>
      <c r="CE65" t="s">
        <v>311</v>
      </c>
      <c r="CF65" t="s">
        <v>311</v>
      </c>
      <c r="CG65" t="s">
        <v>311</v>
      </c>
      <c r="CH65" t="s">
        <v>311</v>
      </c>
      <c r="CI65" t="s">
        <v>311</v>
      </c>
      <c r="CJ65">
        <v>5</v>
      </c>
      <c r="CK65">
        <v>12</v>
      </c>
      <c r="CL65" t="s">
        <v>311</v>
      </c>
      <c r="CM65" t="s">
        <v>311</v>
      </c>
      <c r="CN65" t="s">
        <v>311</v>
      </c>
      <c r="CO65" t="s">
        <v>311</v>
      </c>
      <c r="CP65" t="s">
        <v>311</v>
      </c>
      <c r="CQ65" t="s">
        <v>311</v>
      </c>
      <c r="CR65" t="s">
        <v>311</v>
      </c>
      <c r="CS65" t="s">
        <v>311</v>
      </c>
      <c r="CT65" t="s">
        <v>311</v>
      </c>
      <c r="CU65" t="s">
        <v>311</v>
      </c>
      <c r="CV65" t="s">
        <v>311</v>
      </c>
      <c r="CW65" t="s">
        <v>311</v>
      </c>
      <c r="CX65" t="s">
        <v>311</v>
      </c>
      <c r="CY65" t="s">
        <v>311</v>
      </c>
      <c r="CZ65" t="s">
        <v>311</v>
      </c>
      <c r="DA65" t="s">
        <v>311</v>
      </c>
      <c r="DB65" t="s">
        <v>340</v>
      </c>
      <c r="DC65">
        <v>12</v>
      </c>
      <c r="DD65">
        <v>31.7</v>
      </c>
      <c r="DE65">
        <v>10.4</v>
      </c>
      <c r="DF65" t="s">
        <v>311</v>
      </c>
      <c r="DG65" t="s">
        <v>311</v>
      </c>
      <c r="DH65" t="s">
        <v>311</v>
      </c>
      <c r="DI65" t="s">
        <v>311</v>
      </c>
      <c r="DJ65" t="s">
        <v>311</v>
      </c>
      <c r="DK65" t="s">
        <v>311</v>
      </c>
      <c r="DL65" t="s">
        <v>311</v>
      </c>
      <c r="DM65" t="s">
        <v>311</v>
      </c>
      <c r="DN65" t="s">
        <v>311</v>
      </c>
      <c r="DO65" t="s">
        <v>311</v>
      </c>
      <c r="DP65" t="s">
        <v>311</v>
      </c>
      <c r="DQ65" t="s">
        <v>311</v>
      </c>
      <c r="DR65" t="s">
        <v>311</v>
      </c>
      <c r="DS65" t="s">
        <v>311</v>
      </c>
      <c r="DT65" t="s">
        <v>311</v>
      </c>
      <c r="DU65" t="s">
        <v>311</v>
      </c>
      <c r="DV65" t="s">
        <v>311</v>
      </c>
      <c r="DW65" t="s">
        <v>341</v>
      </c>
      <c r="DX65" t="s">
        <v>311</v>
      </c>
      <c r="DY65" t="s">
        <v>311</v>
      </c>
      <c r="DZ65" t="s">
        <v>311</v>
      </c>
      <c r="EA65" t="s">
        <v>311</v>
      </c>
      <c r="EB65" t="s">
        <v>311</v>
      </c>
      <c r="EC65" t="s">
        <v>311</v>
      </c>
      <c r="ED65" t="s">
        <v>311</v>
      </c>
      <c r="EE65" t="s">
        <v>311</v>
      </c>
      <c r="EF65" t="s">
        <v>311</v>
      </c>
      <c r="EG65" t="s">
        <v>311</v>
      </c>
      <c r="EH65" t="s">
        <v>311</v>
      </c>
      <c r="EI65">
        <v>12</v>
      </c>
      <c r="EJ65">
        <v>13</v>
      </c>
      <c r="EK65" t="s">
        <v>311</v>
      </c>
      <c r="EL65" t="s">
        <v>311</v>
      </c>
      <c r="EM65" t="s">
        <v>311</v>
      </c>
      <c r="EN65" t="s">
        <v>311</v>
      </c>
      <c r="EO65" t="s">
        <v>311</v>
      </c>
      <c r="EP65" t="s">
        <v>311</v>
      </c>
      <c r="EQ65" t="s">
        <v>311</v>
      </c>
      <c r="ER65" t="s">
        <v>311</v>
      </c>
      <c r="ES65" t="s">
        <v>311</v>
      </c>
      <c r="ET65" t="s">
        <v>311</v>
      </c>
      <c r="EU65" t="s">
        <v>311</v>
      </c>
      <c r="EV65" t="s">
        <v>311</v>
      </c>
      <c r="EW65" t="s">
        <v>311</v>
      </c>
      <c r="EX65" t="s">
        <v>311</v>
      </c>
      <c r="EY65" t="s">
        <v>311</v>
      </c>
      <c r="EZ65" t="s">
        <v>311</v>
      </c>
      <c r="FA65" t="s">
        <v>311</v>
      </c>
      <c r="FB65" t="s">
        <v>311</v>
      </c>
      <c r="FC65" t="s">
        <v>311</v>
      </c>
      <c r="FD65">
        <v>12</v>
      </c>
      <c r="FE65">
        <v>94</v>
      </c>
      <c r="FF65">
        <v>34.700000000000003</v>
      </c>
      <c r="FG65" t="s">
        <v>311</v>
      </c>
      <c r="FH65" t="s">
        <v>311</v>
      </c>
      <c r="FI65" t="s">
        <v>311</v>
      </c>
      <c r="FJ65" t="s">
        <v>311</v>
      </c>
      <c r="FK65" t="s">
        <v>311</v>
      </c>
      <c r="FL65" t="s">
        <v>311</v>
      </c>
      <c r="FM65" t="s">
        <v>311</v>
      </c>
      <c r="FN65" t="e">
        <f ca="1">IF(INDIRECT("'"&amp;$B65&amp;"'!"&amp;FM$60)&lt;&gt;"",INDIRECT("'"&amp;$B65&amp;"'!"&amp;FM$60),"")</f>
        <v>#REF!</v>
      </c>
    </row>
    <row r="66" spans="1:170" x14ac:dyDescent="0.35">
      <c r="A66">
        <v>2</v>
      </c>
      <c r="B66" t="s">
        <v>45</v>
      </c>
      <c r="C66">
        <v>1993</v>
      </c>
      <c r="D66" t="s">
        <v>314</v>
      </c>
      <c r="E66" t="s">
        <v>318</v>
      </c>
      <c r="F66">
        <v>3</v>
      </c>
      <c r="G66">
        <v>25</v>
      </c>
      <c r="H66" t="s">
        <v>311</v>
      </c>
      <c r="I66" t="s">
        <v>311</v>
      </c>
      <c r="J66" t="s">
        <v>311</v>
      </c>
      <c r="K66" t="s">
        <v>311</v>
      </c>
      <c r="L66" t="s">
        <v>311</v>
      </c>
      <c r="M66" t="s">
        <v>311</v>
      </c>
      <c r="N66" t="s">
        <v>311</v>
      </c>
      <c r="O66" t="s">
        <v>311</v>
      </c>
      <c r="P66" t="s">
        <v>311</v>
      </c>
      <c r="Q66" t="s">
        <v>311</v>
      </c>
      <c r="R66" t="s">
        <v>311</v>
      </c>
      <c r="S66" t="s">
        <v>311</v>
      </c>
      <c r="T66" t="s">
        <v>311</v>
      </c>
      <c r="U66" t="s">
        <v>342</v>
      </c>
      <c r="V66" t="s">
        <v>311</v>
      </c>
      <c r="W66" t="s">
        <v>311</v>
      </c>
      <c r="X66" t="s">
        <v>340</v>
      </c>
      <c r="Y66">
        <v>25</v>
      </c>
      <c r="Z66">
        <v>3</v>
      </c>
      <c r="AA66">
        <v>1.2</v>
      </c>
      <c r="AB66" t="s">
        <v>311</v>
      </c>
      <c r="AC66" t="s">
        <v>311</v>
      </c>
      <c r="AD66" t="s">
        <v>311</v>
      </c>
      <c r="AE66" t="s">
        <v>311</v>
      </c>
      <c r="AF66" t="s">
        <v>311</v>
      </c>
      <c r="AG66" t="s">
        <v>311</v>
      </c>
      <c r="AH66" t="s">
        <v>311</v>
      </c>
      <c r="AI66" t="s">
        <v>311</v>
      </c>
      <c r="AJ66">
        <v>25</v>
      </c>
      <c r="AK66">
        <v>40.1</v>
      </c>
      <c r="AL66">
        <v>30.7</v>
      </c>
      <c r="AM66" t="s">
        <v>311</v>
      </c>
      <c r="AN66" t="s">
        <v>311</v>
      </c>
      <c r="AO66" t="s">
        <v>311</v>
      </c>
      <c r="AP66" t="s">
        <v>311</v>
      </c>
      <c r="AQ66" t="s">
        <v>311</v>
      </c>
      <c r="AR66" t="s">
        <v>311</v>
      </c>
      <c r="AS66" t="s">
        <v>343</v>
      </c>
      <c r="AT66" t="s">
        <v>311</v>
      </c>
      <c r="AU66" t="s">
        <v>311</v>
      </c>
      <c r="AV66" t="s">
        <v>311</v>
      </c>
      <c r="AW66" t="s">
        <v>311</v>
      </c>
      <c r="AX66" t="s">
        <v>311</v>
      </c>
      <c r="AY66" t="s">
        <v>311</v>
      </c>
      <c r="AZ66" t="s">
        <v>311</v>
      </c>
      <c r="BA66" t="s">
        <v>311</v>
      </c>
      <c r="BB66" t="s">
        <v>311</v>
      </c>
      <c r="BC66" t="s">
        <v>311</v>
      </c>
      <c r="BD66" t="s">
        <v>311</v>
      </c>
      <c r="BE66" t="s">
        <v>311</v>
      </c>
      <c r="BF66" t="s">
        <v>311</v>
      </c>
      <c r="BG66" t="s">
        <v>311</v>
      </c>
      <c r="BH66" t="s">
        <v>311</v>
      </c>
      <c r="BI66" t="s">
        <v>311</v>
      </c>
      <c r="BJ66" t="s">
        <v>311</v>
      </c>
      <c r="BK66" t="s">
        <v>311</v>
      </c>
      <c r="BL66" t="s">
        <v>311</v>
      </c>
      <c r="BM66" t="s">
        <v>311</v>
      </c>
      <c r="BN66" t="s">
        <v>311</v>
      </c>
      <c r="BO66" t="s">
        <v>311</v>
      </c>
      <c r="BP66" t="s">
        <v>311</v>
      </c>
      <c r="BQ66" t="s">
        <v>311</v>
      </c>
      <c r="BR66" t="s">
        <v>311</v>
      </c>
      <c r="BS66" t="s">
        <v>311</v>
      </c>
      <c r="BT66" t="s">
        <v>311</v>
      </c>
      <c r="BU66" t="s">
        <v>311</v>
      </c>
      <c r="BV66" t="s">
        <v>311</v>
      </c>
      <c r="BW66" t="s">
        <v>311</v>
      </c>
      <c r="BX66" t="s">
        <v>311</v>
      </c>
      <c r="BY66" t="s">
        <v>311</v>
      </c>
      <c r="BZ66">
        <v>25</v>
      </c>
      <c r="CA66">
        <v>46.7</v>
      </c>
      <c r="CB66">
        <v>20</v>
      </c>
      <c r="CC66" t="s">
        <v>311</v>
      </c>
      <c r="CD66" t="s">
        <v>311</v>
      </c>
      <c r="CE66" t="s">
        <v>311</v>
      </c>
      <c r="CF66" t="s">
        <v>311</v>
      </c>
      <c r="CG66" t="s">
        <v>311</v>
      </c>
      <c r="CH66" t="s">
        <v>311</v>
      </c>
      <c r="CI66" t="s">
        <v>311</v>
      </c>
      <c r="CJ66">
        <v>6</v>
      </c>
      <c r="CK66">
        <v>29</v>
      </c>
      <c r="CL66" t="s">
        <v>311</v>
      </c>
      <c r="CM66" t="s">
        <v>311</v>
      </c>
      <c r="CN66" t="s">
        <v>311</v>
      </c>
      <c r="CO66" t="s">
        <v>311</v>
      </c>
      <c r="CP66" t="s">
        <v>311</v>
      </c>
      <c r="CQ66" t="s">
        <v>311</v>
      </c>
      <c r="CR66" t="s">
        <v>311</v>
      </c>
      <c r="CS66" t="s">
        <v>311</v>
      </c>
      <c r="CT66" t="s">
        <v>311</v>
      </c>
      <c r="CU66" t="s">
        <v>311</v>
      </c>
      <c r="CV66" t="s">
        <v>311</v>
      </c>
      <c r="CW66" t="s">
        <v>311</v>
      </c>
      <c r="CX66" t="s">
        <v>311</v>
      </c>
      <c r="CY66" t="s">
        <v>342</v>
      </c>
      <c r="CZ66" t="s">
        <v>311</v>
      </c>
      <c r="DA66" t="s">
        <v>311</v>
      </c>
      <c r="DB66" t="s">
        <v>340</v>
      </c>
      <c r="DC66">
        <v>29</v>
      </c>
      <c r="DD66">
        <v>3</v>
      </c>
      <c r="DE66">
        <v>1.1000000000000001</v>
      </c>
      <c r="DF66" t="s">
        <v>311</v>
      </c>
      <c r="DG66" t="s">
        <v>311</v>
      </c>
      <c r="DH66" t="s">
        <v>311</v>
      </c>
      <c r="DI66" t="s">
        <v>311</v>
      </c>
      <c r="DJ66" t="s">
        <v>311</v>
      </c>
      <c r="DK66" t="s">
        <v>311</v>
      </c>
      <c r="DL66" t="s">
        <v>311</v>
      </c>
      <c r="DM66" t="s">
        <v>311</v>
      </c>
      <c r="DN66">
        <v>29</v>
      </c>
      <c r="DO66">
        <v>36.700000000000003</v>
      </c>
      <c r="DP66">
        <v>29.6</v>
      </c>
      <c r="DQ66" t="s">
        <v>311</v>
      </c>
      <c r="DR66" t="s">
        <v>311</v>
      </c>
      <c r="DS66" t="s">
        <v>311</v>
      </c>
      <c r="DT66" t="s">
        <v>311</v>
      </c>
      <c r="DU66" t="s">
        <v>311</v>
      </c>
      <c r="DV66" t="s">
        <v>311</v>
      </c>
      <c r="DW66" t="s">
        <v>343</v>
      </c>
      <c r="DX66" t="s">
        <v>311</v>
      </c>
      <c r="DY66" t="s">
        <v>311</v>
      </c>
      <c r="DZ66" t="s">
        <v>311</v>
      </c>
      <c r="EA66" t="s">
        <v>311</v>
      </c>
      <c r="EB66" t="s">
        <v>311</v>
      </c>
      <c r="EC66" t="s">
        <v>311</v>
      </c>
      <c r="ED66" t="s">
        <v>311</v>
      </c>
      <c r="EE66" t="s">
        <v>311</v>
      </c>
      <c r="EF66" t="s">
        <v>311</v>
      </c>
      <c r="EG66" t="s">
        <v>311</v>
      </c>
      <c r="EH66" t="s">
        <v>311</v>
      </c>
      <c r="EI66" t="s">
        <v>311</v>
      </c>
      <c r="EJ66" t="s">
        <v>311</v>
      </c>
      <c r="EK66" t="s">
        <v>311</v>
      </c>
      <c r="EL66" t="s">
        <v>311</v>
      </c>
      <c r="EM66" t="s">
        <v>311</v>
      </c>
      <c r="EN66" t="s">
        <v>311</v>
      </c>
      <c r="EO66" t="s">
        <v>311</v>
      </c>
      <c r="EP66" t="s">
        <v>311</v>
      </c>
      <c r="EQ66" t="s">
        <v>311</v>
      </c>
      <c r="ER66" t="s">
        <v>311</v>
      </c>
      <c r="ES66" t="s">
        <v>311</v>
      </c>
      <c r="ET66" t="s">
        <v>311</v>
      </c>
      <c r="EU66" t="s">
        <v>311</v>
      </c>
      <c r="EV66" t="s">
        <v>311</v>
      </c>
      <c r="EW66" t="s">
        <v>311</v>
      </c>
      <c r="EX66" t="s">
        <v>311</v>
      </c>
      <c r="EY66" t="s">
        <v>311</v>
      </c>
      <c r="EZ66" t="s">
        <v>311</v>
      </c>
      <c r="FA66" t="s">
        <v>311</v>
      </c>
      <c r="FB66" t="s">
        <v>311</v>
      </c>
      <c r="FC66" t="s">
        <v>311</v>
      </c>
      <c r="FD66">
        <v>29</v>
      </c>
      <c r="FE66">
        <v>57.8</v>
      </c>
      <c r="FF66">
        <v>27.31</v>
      </c>
      <c r="FG66" t="s">
        <v>311</v>
      </c>
      <c r="FH66" t="s">
        <v>311</v>
      </c>
      <c r="FI66" t="s">
        <v>311</v>
      </c>
      <c r="FJ66" t="s">
        <v>311</v>
      </c>
      <c r="FK66" t="s">
        <v>311</v>
      </c>
      <c r="FL66" t="s">
        <v>311</v>
      </c>
      <c r="FM66" t="s">
        <v>311</v>
      </c>
    </row>
    <row r="67" spans="1:170" x14ac:dyDescent="0.35">
      <c r="A67">
        <v>3</v>
      </c>
      <c r="B67" t="s">
        <v>46</v>
      </c>
      <c r="C67">
        <v>1995</v>
      </c>
      <c r="D67" t="s">
        <v>314</v>
      </c>
      <c r="E67" t="s">
        <v>318</v>
      </c>
      <c r="F67">
        <v>6</v>
      </c>
      <c r="G67">
        <v>47</v>
      </c>
      <c r="H67" t="s">
        <v>344</v>
      </c>
      <c r="I67" t="s">
        <v>311</v>
      </c>
      <c r="J67" t="s">
        <v>311</v>
      </c>
      <c r="K67" t="s">
        <v>311</v>
      </c>
      <c r="L67" t="s">
        <v>311</v>
      </c>
      <c r="M67" t="s">
        <v>311</v>
      </c>
      <c r="N67" t="s">
        <v>311</v>
      </c>
      <c r="O67" t="s">
        <v>311</v>
      </c>
      <c r="P67" t="s">
        <v>311</v>
      </c>
      <c r="Q67" t="s">
        <v>311</v>
      </c>
      <c r="R67" t="s">
        <v>311</v>
      </c>
      <c r="S67" t="s">
        <v>311</v>
      </c>
      <c r="T67" t="s">
        <v>311</v>
      </c>
      <c r="U67" t="s">
        <v>345</v>
      </c>
      <c r="V67" t="s">
        <v>311</v>
      </c>
      <c r="W67" t="s">
        <v>311</v>
      </c>
      <c r="X67" t="s">
        <v>340</v>
      </c>
      <c r="Y67">
        <v>47</v>
      </c>
      <c r="Z67" t="s">
        <v>311</v>
      </c>
      <c r="AA67" t="s">
        <v>311</v>
      </c>
      <c r="AB67" t="s">
        <v>311</v>
      </c>
      <c r="AC67">
        <v>25</v>
      </c>
      <c r="AD67" t="s">
        <v>346</v>
      </c>
      <c r="AE67" t="s">
        <v>311</v>
      </c>
      <c r="AF67" t="s">
        <v>311</v>
      </c>
      <c r="AG67" t="s">
        <v>311</v>
      </c>
      <c r="AH67" t="s">
        <v>311</v>
      </c>
      <c r="AI67" t="s">
        <v>347</v>
      </c>
      <c r="AJ67">
        <v>47</v>
      </c>
      <c r="AK67" t="s">
        <v>311</v>
      </c>
      <c r="AL67" t="s">
        <v>311</v>
      </c>
      <c r="AM67" t="s">
        <v>311</v>
      </c>
      <c r="AN67">
        <v>48</v>
      </c>
      <c r="AO67" t="s">
        <v>348</v>
      </c>
      <c r="AP67" t="s">
        <v>311</v>
      </c>
      <c r="AQ67" t="s">
        <v>311</v>
      </c>
      <c r="AR67" t="s">
        <v>311</v>
      </c>
      <c r="AS67" t="s">
        <v>349</v>
      </c>
      <c r="AT67" t="s">
        <v>311</v>
      </c>
      <c r="AU67" t="s">
        <v>311</v>
      </c>
      <c r="AV67" t="s">
        <v>311</v>
      </c>
      <c r="AW67" t="s">
        <v>311</v>
      </c>
      <c r="AX67" t="s">
        <v>311</v>
      </c>
      <c r="AY67" t="s">
        <v>311</v>
      </c>
      <c r="AZ67" t="s">
        <v>311</v>
      </c>
      <c r="BA67" t="s">
        <v>311</v>
      </c>
      <c r="BB67" t="s">
        <v>311</v>
      </c>
      <c r="BC67" t="s">
        <v>311</v>
      </c>
      <c r="BD67" t="s">
        <v>311</v>
      </c>
      <c r="BE67" t="s">
        <v>311</v>
      </c>
      <c r="BF67" t="s">
        <v>311</v>
      </c>
      <c r="BG67" t="s">
        <v>311</v>
      </c>
      <c r="BH67" t="s">
        <v>311</v>
      </c>
      <c r="BI67" t="s">
        <v>311</v>
      </c>
      <c r="BJ67" t="s">
        <v>311</v>
      </c>
      <c r="BK67" t="s">
        <v>311</v>
      </c>
      <c r="BL67" t="s">
        <v>311</v>
      </c>
      <c r="BM67" t="s">
        <v>311</v>
      </c>
      <c r="BN67" t="s">
        <v>311</v>
      </c>
      <c r="BO67" t="s">
        <v>311</v>
      </c>
      <c r="BP67" t="s">
        <v>311</v>
      </c>
      <c r="BQ67" t="s">
        <v>311</v>
      </c>
      <c r="BR67" t="s">
        <v>311</v>
      </c>
      <c r="BS67" t="s">
        <v>311</v>
      </c>
      <c r="BT67" t="s">
        <v>311</v>
      </c>
      <c r="BU67" t="s">
        <v>311</v>
      </c>
      <c r="BV67" t="s">
        <v>311</v>
      </c>
      <c r="BW67" t="s">
        <v>311</v>
      </c>
      <c r="BX67" t="s">
        <v>311</v>
      </c>
      <c r="BY67" t="s">
        <v>311</v>
      </c>
      <c r="BZ67">
        <v>47</v>
      </c>
      <c r="CA67" t="s">
        <v>311</v>
      </c>
      <c r="CB67" t="s">
        <v>311</v>
      </c>
      <c r="CC67">
        <v>79</v>
      </c>
      <c r="CD67" t="s">
        <v>350</v>
      </c>
      <c r="CE67" t="s">
        <v>311</v>
      </c>
      <c r="CF67" t="s">
        <v>311</v>
      </c>
      <c r="CG67" t="s">
        <v>311</v>
      </c>
      <c r="CH67" t="s">
        <v>311</v>
      </c>
      <c r="CI67" t="s">
        <v>311</v>
      </c>
      <c r="CJ67">
        <v>19</v>
      </c>
      <c r="CK67">
        <v>50</v>
      </c>
      <c r="CL67" t="s">
        <v>344</v>
      </c>
      <c r="CM67" t="s">
        <v>311</v>
      </c>
      <c r="CN67" t="s">
        <v>311</v>
      </c>
      <c r="CO67" t="s">
        <v>311</v>
      </c>
      <c r="CP67" t="s">
        <v>311</v>
      </c>
      <c r="CQ67" t="s">
        <v>311</v>
      </c>
      <c r="CR67" t="s">
        <v>311</v>
      </c>
      <c r="CS67" t="s">
        <v>311</v>
      </c>
      <c r="CT67" t="s">
        <v>311</v>
      </c>
      <c r="CU67" t="s">
        <v>311</v>
      </c>
      <c r="CV67" t="s">
        <v>311</v>
      </c>
      <c r="CW67" t="s">
        <v>311</v>
      </c>
      <c r="CX67" t="s">
        <v>311</v>
      </c>
      <c r="CY67" t="s">
        <v>345</v>
      </c>
      <c r="CZ67" t="s">
        <v>311</v>
      </c>
      <c r="DA67" t="s">
        <v>311</v>
      </c>
      <c r="DB67" t="s">
        <v>340</v>
      </c>
      <c r="DC67">
        <v>50</v>
      </c>
      <c r="DD67" t="s">
        <v>311</v>
      </c>
      <c r="DE67" t="s">
        <v>311</v>
      </c>
      <c r="DF67" t="s">
        <v>311</v>
      </c>
      <c r="DG67">
        <v>28</v>
      </c>
      <c r="DH67" t="s">
        <v>351</v>
      </c>
      <c r="DI67" t="s">
        <v>311</v>
      </c>
      <c r="DJ67" t="s">
        <v>311</v>
      </c>
      <c r="DK67" t="s">
        <v>311</v>
      </c>
      <c r="DL67" t="s">
        <v>311</v>
      </c>
      <c r="DM67" t="s">
        <v>347</v>
      </c>
      <c r="DN67">
        <v>50</v>
      </c>
      <c r="DO67" t="s">
        <v>311</v>
      </c>
      <c r="DP67" t="s">
        <v>311</v>
      </c>
      <c r="DQ67" t="s">
        <v>311</v>
      </c>
      <c r="DR67">
        <v>48</v>
      </c>
      <c r="DS67" t="s">
        <v>348</v>
      </c>
      <c r="DT67" t="s">
        <v>311</v>
      </c>
      <c r="DU67" t="s">
        <v>311</v>
      </c>
      <c r="DV67" t="s">
        <v>311</v>
      </c>
      <c r="DW67" t="s">
        <v>349</v>
      </c>
      <c r="DX67" t="s">
        <v>311</v>
      </c>
      <c r="DY67" t="s">
        <v>311</v>
      </c>
      <c r="DZ67" t="s">
        <v>311</v>
      </c>
      <c r="EA67" t="s">
        <v>311</v>
      </c>
      <c r="EB67" t="s">
        <v>311</v>
      </c>
      <c r="EC67" t="s">
        <v>311</v>
      </c>
      <c r="ED67" t="s">
        <v>311</v>
      </c>
      <c r="EE67" t="s">
        <v>311</v>
      </c>
      <c r="EF67" t="s">
        <v>311</v>
      </c>
      <c r="EG67" t="s">
        <v>311</v>
      </c>
      <c r="EH67" t="s">
        <v>311</v>
      </c>
      <c r="EI67" t="s">
        <v>311</v>
      </c>
      <c r="EJ67" t="s">
        <v>311</v>
      </c>
      <c r="EK67" t="s">
        <v>311</v>
      </c>
      <c r="EL67" t="s">
        <v>311</v>
      </c>
      <c r="EM67" t="s">
        <v>311</v>
      </c>
      <c r="EN67" t="s">
        <v>311</v>
      </c>
      <c r="EO67" t="s">
        <v>311</v>
      </c>
      <c r="EP67" t="s">
        <v>311</v>
      </c>
      <c r="EQ67" t="s">
        <v>311</v>
      </c>
      <c r="ER67" t="s">
        <v>311</v>
      </c>
      <c r="ES67" t="s">
        <v>311</v>
      </c>
      <c r="ET67" t="s">
        <v>311</v>
      </c>
      <c r="EU67" t="s">
        <v>311</v>
      </c>
      <c r="EV67" t="s">
        <v>311</v>
      </c>
      <c r="EW67" t="s">
        <v>311</v>
      </c>
      <c r="EX67" t="s">
        <v>311</v>
      </c>
      <c r="EY67" t="s">
        <v>311</v>
      </c>
      <c r="EZ67" t="s">
        <v>311</v>
      </c>
      <c r="FA67" t="s">
        <v>311</v>
      </c>
      <c r="FB67" t="s">
        <v>311</v>
      </c>
      <c r="FC67" t="s">
        <v>311</v>
      </c>
      <c r="FD67">
        <v>50</v>
      </c>
      <c r="FE67" t="s">
        <v>311</v>
      </c>
      <c r="FF67" t="s">
        <v>311</v>
      </c>
      <c r="FG67" t="s">
        <v>311</v>
      </c>
      <c r="FH67">
        <v>84</v>
      </c>
      <c r="FI67" t="s">
        <v>352</v>
      </c>
      <c r="FJ67" t="s">
        <v>311</v>
      </c>
      <c r="FK67" t="s">
        <v>311</v>
      </c>
      <c r="FL67" t="s">
        <v>311</v>
      </c>
      <c r="FM67" t="s">
        <v>311</v>
      </c>
      <c r="FN67" t="e">
        <f ca="1">IF(INDIRECT("'"&amp;$B67&amp;"'!"&amp;FN$60)&lt;&gt;"",INDIRECT("'"&amp;$B67&amp;"'!"&amp;FN$60),"")</f>
        <v>#REF!</v>
      </c>
    </row>
    <row r="68" spans="1:170" x14ac:dyDescent="0.35">
      <c r="A68">
        <v>4</v>
      </c>
      <c r="B68" t="s">
        <v>47</v>
      </c>
      <c r="C68">
        <v>1996</v>
      </c>
      <c r="D68" t="s">
        <v>314</v>
      </c>
      <c r="E68" t="s">
        <v>318</v>
      </c>
      <c r="F68">
        <v>36</v>
      </c>
      <c r="G68">
        <v>284</v>
      </c>
      <c r="H68" t="s">
        <v>311</v>
      </c>
      <c r="I68" t="s">
        <v>311</v>
      </c>
      <c r="J68" t="s">
        <v>311</v>
      </c>
      <c r="K68" t="s">
        <v>311</v>
      </c>
      <c r="L68" t="s">
        <v>311</v>
      </c>
      <c r="M68" t="s">
        <v>311</v>
      </c>
      <c r="N68" t="s">
        <v>311</v>
      </c>
      <c r="O68" t="s">
        <v>311</v>
      </c>
      <c r="P68" t="s">
        <v>311</v>
      </c>
      <c r="Q68" t="s">
        <v>311</v>
      </c>
      <c r="R68" t="s">
        <v>311</v>
      </c>
      <c r="S68" t="s">
        <v>311</v>
      </c>
      <c r="T68" t="s">
        <v>311</v>
      </c>
      <c r="U68" t="s">
        <v>311</v>
      </c>
      <c r="V68" t="s">
        <v>311</v>
      </c>
      <c r="W68" t="s">
        <v>311</v>
      </c>
      <c r="X68" t="s">
        <v>311</v>
      </c>
      <c r="Y68" t="s">
        <v>311</v>
      </c>
      <c r="Z68" t="s">
        <v>311</v>
      </c>
      <c r="AA68" t="s">
        <v>311</v>
      </c>
      <c r="AB68" t="s">
        <v>311</v>
      </c>
      <c r="AC68" t="s">
        <v>311</v>
      </c>
      <c r="AD68" t="s">
        <v>311</v>
      </c>
      <c r="AE68" t="s">
        <v>311</v>
      </c>
      <c r="AF68" t="s">
        <v>311</v>
      </c>
      <c r="AG68" t="s">
        <v>311</v>
      </c>
      <c r="AH68" t="s">
        <v>311</v>
      </c>
      <c r="AI68" t="s">
        <v>347</v>
      </c>
      <c r="AJ68">
        <v>139</v>
      </c>
      <c r="AK68" t="s">
        <v>311</v>
      </c>
      <c r="AL68" t="s">
        <v>311</v>
      </c>
      <c r="AM68" t="s">
        <v>311</v>
      </c>
      <c r="AN68">
        <v>48</v>
      </c>
      <c r="AO68" t="s">
        <v>353</v>
      </c>
      <c r="AP68" t="s">
        <v>354</v>
      </c>
      <c r="AQ68" t="s">
        <v>311</v>
      </c>
      <c r="AR68" t="s">
        <v>311</v>
      </c>
      <c r="AS68" t="s">
        <v>311</v>
      </c>
      <c r="AT68" t="s">
        <v>355</v>
      </c>
      <c r="AU68" t="s">
        <v>311</v>
      </c>
      <c r="AV68" t="s">
        <v>311</v>
      </c>
      <c r="AW68" t="s">
        <v>311</v>
      </c>
      <c r="AX68" t="s">
        <v>311</v>
      </c>
      <c r="AY68" t="s">
        <v>311</v>
      </c>
      <c r="AZ68" t="s">
        <v>311</v>
      </c>
      <c r="BA68" t="s">
        <v>311</v>
      </c>
      <c r="BB68" t="s">
        <v>311</v>
      </c>
      <c r="BC68" t="s">
        <v>311</v>
      </c>
      <c r="BD68" t="s">
        <v>311</v>
      </c>
      <c r="BE68">
        <v>284</v>
      </c>
      <c r="BF68" t="s">
        <v>311</v>
      </c>
      <c r="BG68" t="s">
        <v>311</v>
      </c>
      <c r="BH68" t="s">
        <v>311</v>
      </c>
      <c r="BI68">
        <v>10.3</v>
      </c>
      <c r="BJ68" t="s">
        <v>356</v>
      </c>
      <c r="BK68" t="s">
        <v>357</v>
      </c>
      <c r="BL68" t="s">
        <v>311</v>
      </c>
      <c r="BM68" t="s">
        <v>311</v>
      </c>
      <c r="BN68" t="s">
        <v>311</v>
      </c>
      <c r="BO68" t="s">
        <v>311</v>
      </c>
      <c r="BP68" t="s">
        <v>311</v>
      </c>
      <c r="BQ68" t="s">
        <v>311</v>
      </c>
      <c r="BR68" t="s">
        <v>311</v>
      </c>
      <c r="BS68" t="s">
        <v>311</v>
      </c>
      <c r="BT68" t="s">
        <v>311</v>
      </c>
      <c r="BU68" t="s">
        <v>311</v>
      </c>
      <c r="BV68" t="s">
        <v>311</v>
      </c>
      <c r="BW68" t="s">
        <v>311</v>
      </c>
      <c r="BX68" t="s">
        <v>311</v>
      </c>
      <c r="BY68" t="s">
        <v>311</v>
      </c>
      <c r="BZ68">
        <v>284</v>
      </c>
      <c r="CA68" t="s">
        <v>311</v>
      </c>
      <c r="CB68" t="s">
        <v>311</v>
      </c>
      <c r="CC68" t="s">
        <v>311</v>
      </c>
      <c r="CD68">
        <v>127</v>
      </c>
      <c r="CE68" t="s">
        <v>358</v>
      </c>
      <c r="CF68" t="s">
        <v>359</v>
      </c>
      <c r="CG68" t="s">
        <v>311</v>
      </c>
      <c r="CH68" t="s">
        <v>311</v>
      </c>
      <c r="CI68" t="s">
        <v>311</v>
      </c>
      <c r="CJ68">
        <v>47</v>
      </c>
      <c r="CK68">
        <v>276</v>
      </c>
      <c r="CL68" t="s">
        <v>311</v>
      </c>
      <c r="CM68" t="s">
        <v>311</v>
      </c>
      <c r="CN68" t="s">
        <v>311</v>
      </c>
      <c r="CO68" t="s">
        <v>311</v>
      </c>
      <c r="CP68" t="s">
        <v>311</v>
      </c>
      <c r="CQ68" t="s">
        <v>311</v>
      </c>
      <c r="CR68" t="s">
        <v>311</v>
      </c>
      <c r="CS68" t="s">
        <v>311</v>
      </c>
      <c r="CT68" t="s">
        <v>311</v>
      </c>
      <c r="CU68" t="s">
        <v>311</v>
      </c>
      <c r="CV68" t="s">
        <v>311</v>
      </c>
      <c r="CW68" t="s">
        <v>311</v>
      </c>
      <c r="CX68" t="s">
        <v>311</v>
      </c>
      <c r="CY68" t="s">
        <v>311</v>
      </c>
      <c r="CZ68" t="s">
        <v>311</v>
      </c>
      <c r="DA68" t="s">
        <v>311</v>
      </c>
      <c r="DB68" t="s">
        <v>311</v>
      </c>
      <c r="DC68" t="s">
        <v>311</v>
      </c>
      <c r="DD68" t="s">
        <v>311</v>
      </c>
      <c r="DE68" t="s">
        <v>311</v>
      </c>
      <c r="DF68" t="s">
        <v>311</v>
      </c>
      <c r="DG68" t="s">
        <v>311</v>
      </c>
      <c r="DH68" t="s">
        <v>311</v>
      </c>
      <c r="DI68" t="s">
        <v>311</v>
      </c>
      <c r="DJ68" t="s">
        <v>311</v>
      </c>
      <c r="DK68" t="s">
        <v>311</v>
      </c>
      <c r="DL68" t="s">
        <v>311</v>
      </c>
      <c r="DM68" t="s">
        <v>347</v>
      </c>
      <c r="DN68">
        <v>142</v>
      </c>
      <c r="DO68" t="s">
        <v>311</v>
      </c>
      <c r="DP68" t="s">
        <v>311</v>
      </c>
      <c r="DQ68" t="s">
        <v>311</v>
      </c>
      <c r="DR68">
        <v>30</v>
      </c>
      <c r="DS68" t="s">
        <v>360</v>
      </c>
      <c r="DT68" t="s">
        <v>361</v>
      </c>
      <c r="DU68" t="s">
        <v>311</v>
      </c>
      <c r="DV68" t="s">
        <v>311</v>
      </c>
      <c r="DW68" t="s">
        <v>311</v>
      </c>
      <c r="DX68" t="s">
        <v>355</v>
      </c>
      <c r="DY68" t="s">
        <v>311</v>
      </c>
      <c r="DZ68" t="s">
        <v>311</v>
      </c>
      <c r="EA68" t="s">
        <v>311</v>
      </c>
      <c r="EB68" t="s">
        <v>311</v>
      </c>
      <c r="EC68" t="s">
        <v>311</v>
      </c>
      <c r="ED68" t="s">
        <v>311</v>
      </c>
      <c r="EE68" t="s">
        <v>311</v>
      </c>
      <c r="EF68" t="s">
        <v>311</v>
      </c>
      <c r="EG68" t="s">
        <v>311</v>
      </c>
      <c r="EH68" t="s">
        <v>311</v>
      </c>
      <c r="EI68">
        <v>276</v>
      </c>
      <c r="EJ68" t="s">
        <v>311</v>
      </c>
      <c r="EK68" t="s">
        <v>311</v>
      </c>
      <c r="EL68" t="s">
        <v>311</v>
      </c>
      <c r="EM68">
        <v>11.5</v>
      </c>
      <c r="EN68" t="s">
        <v>362</v>
      </c>
      <c r="EO68" t="s">
        <v>363</v>
      </c>
      <c r="EP68" t="s">
        <v>311</v>
      </c>
      <c r="EQ68" t="s">
        <v>311</v>
      </c>
      <c r="ER68" t="s">
        <v>311</v>
      </c>
      <c r="ES68" t="s">
        <v>311</v>
      </c>
      <c r="ET68" t="s">
        <v>311</v>
      </c>
      <c r="EU68" t="s">
        <v>311</v>
      </c>
      <c r="EV68" t="s">
        <v>311</v>
      </c>
      <c r="EW68" t="s">
        <v>311</v>
      </c>
      <c r="EX68" t="s">
        <v>311</v>
      </c>
      <c r="EY68" t="s">
        <v>311</v>
      </c>
      <c r="EZ68" t="s">
        <v>311</v>
      </c>
      <c r="FA68" t="s">
        <v>311</v>
      </c>
      <c r="FB68" t="s">
        <v>311</v>
      </c>
      <c r="FC68" t="s">
        <v>311</v>
      </c>
      <c r="FD68">
        <v>276</v>
      </c>
      <c r="FE68" t="s">
        <v>311</v>
      </c>
      <c r="FF68" t="s">
        <v>311</v>
      </c>
      <c r="FG68" t="s">
        <v>311</v>
      </c>
      <c r="FH68">
        <v>90</v>
      </c>
      <c r="FI68" t="s">
        <v>364</v>
      </c>
      <c r="FJ68" t="s">
        <v>365</v>
      </c>
      <c r="FK68" t="s">
        <v>311</v>
      </c>
      <c r="FL68" t="s">
        <v>311</v>
      </c>
      <c r="FM68" t="s">
        <v>311</v>
      </c>
    </row>
    <row r="69" spans="1:170" x14ac:dyDescent="0.35">
      <c r="A69">
        <v>5</v>
      </c>
      <c r="B69" t="s">
        <v>48</v>
      </c>
      <c r="C69">
        <v>1996</v>
      </c>
      <c r="D69" t="s">
        <v>314</v>
      </c>
      <c r="E69" t="s">
        <v>318</v>
      </c>
      <c r="F69">
        <v>59</v>
      </c>
      <c r="G69">
        <v>288</v>
      </c>
      <c r="H69" t="s">
        <v>311</v>
      </c>
      <c r="I69" t="s">
        <v>311</v>
      </c>
      <c r="J69" t="s">
        <v>311</v>
      </c>
      <c r="K69">
        <v>48</v>
      </c>
      <c r="L69">
        <v>229</v>
      </c>
      <c r="M69" t="s">
        <v>311</v>
      </c>
      <c r="N69" t="s">
        <v>311</v>
      </c>
      <c r="O69" t="s">
        <v>311</v>
      </c>
      <c r="P69" t="s">
        <v>311</v>
      </c>
      <c r="Q69" t="s">
        <v>311</v>
      </c>
      <c r="R69" t="s">
        <v>311</v>
      </c>
      <c r="S69">
        <v>18</v>
      </c>
      <c r="T69">
        <v>218</v>
      </c>
      <c r="U69" t="s">
        <v>366</v>
      </c>
      <c r="V69" t="s">
        <v>311</v>
      </c>
      <c r="W69" t="s">
        <v>311</v>
      </c>
      <c r="X69" t="s">
        <v>367</v>
      </c>
      <c r="Y69">
        <v>288</v>
      </c>
      <c r="Z69">
        <v>48</v>
      </c>
      <c r="AA69">
        <v>21.6</v>
      </c>
      <c r="AB69" t="s">
        <v>311</v>
      </c>
      <c r="AC69" t="s">
        <v>311</v>
      </c>
      <c r="AD69" t="s">
        <v>311</v>
      </c>
      <c r="AE69" t="s">
        <v>311</v>
      </c>
      <c r="AF69" t="s">
        <v>311</v>
      </c>
      <c r="AG69" t="s">
        <v>311</v>
      </c>
      <c r="AH69" t="s">
        <v>311</v>
      </c>
      <c r="AI69" t="s">
        <v>368</v>
      </c>
      <c r="AJ69">
        <v>133</v>
      </c>
      <c r="AK69" t="s">
        <v>311</v>
      </c>
      <c r="AL69" t="s">
        <v>311</v>
      </c>
      <c r="AM69" t="s">
        <v>311</v>
      </c>
      <c r="AN69">
        <v>26</v>
      </c>
      <c r="AO69" t="s">
        <v>311</v>
      </c>
      <c r="AP69" t="s">
        <v>369</v>
      </c>
      <c r="AQ69" t="s">
        <v>311</v>
      </c>
      <c r="AR69" t="s">
        <v>311</v>
      </c>
      <c r="AS69" t="s">
        <v>311</v>
      </c>
      <c r="AT69" t="s">
        <v>370</v>
      </c>
      <c r="AU69" t="s">
        <v>311</v>
      </c>
      <c r="AV69" t="s">
        <v>311</v>
      </c>
      <c r="AW69" t="s">
        <v>311</v>
      </c>
      <c r="AX69" t="s">
        <v>311</v>
      </c>
      <c r="AY69" t="s">
        <v>311</v>
      </c>
      <c r="AZ69" t="s">
        <v>311</v>
      </c>
      <c r="BA69" t="s">
        <v>311</v>
      </c>
      <c r="BB69" t="s">
        <v>311</v>
      </c>
      <c r="BC69" t="s">
        <v>311</v>
      </c>
      <c r="BD69" t="s">
        <v>311</v>
      </c>
      <c r="BE69" t="s">
        <v>311</v>
      </c>
      <c r="BF69" t="s">
        <v>311</v>
      </c>
      <c r="BG69" t="s">
        <v>311</v>
      </c>
      <c r="BH69" t="s">
        <v>311</v>
      </c>
      <c r="BI69">
        <v>9</v>
      </c>
      <c r="BJ69" t="s">
        <v>311</v>
      </c>
      <c r="BK69" t="s">
        <v>371</v>
      </c>
      <c r="BL69" t="s">
        <v>311</v>
      </c>
      <c r="BM69" t="s">
        <v>311</v>
      </c>
      <c r="BN69" t="s">
        <v>311</v>
      </c>
      <c r="BO69" t="s">
        <v>311</v>
      </c>
      <c r="BP69" t="s">
        <v>311</v>
      </c>
      <c r="BQ69" t="s">
        <v>311</v>
      </c>
      <c r="BR69" t="s">
        <v>311</v>
      </c>
      <c r="BS69" t="s">
        <v>311</v>
      </c>
      <c r="BT69" t="s">
        <v>311</v>
      </c>
      <c r="BU69" t="s">
        <v>311</v>
      </c>
      <c r="BV69" t="s">
        <v>311</v>
      </c>
      <c r="BW69" t="s">
        <v>311</v>
      </c>
      <c r="BX69" t="s">
        <v>372</v>
      </c>
      <c r="BY69" t="s">
        <v>311</v>
      </c>
      <c r="BZ69" t="s">
        <v>311</v>
      </c>
      <c r="CA69" t="s">
        <v>311</v>
      </c>
      <c r="CB69" t="s">
        <v>311</v>
      </c>
      <c r="CC69" t="s">
        <v>311</v>
      </c>
      <c r="CD69">
        <v>30</v>
      </c>
      <c r="CE69" t="s">
        <v>311</v>
      </c>
      <c r="CF69" t="s">
        <v>373</v>
      </c>
      <c r="CG69" t="s">
        <v>311</v>
      </c>
      <c r="CH69" t="s">
        <v>311</v>
      </c>
      <c r="CI69" t="s">
        <v>374</v>
      </c>
      <c r="CJ69">
        <v>62</v>
      </c>
      <c r="CK69">
        <v>288</v>
      </c>
      <c r="CL69" t="s">
        <v>311</v>
      </c>
      <c r="CM69" t="s">
        <v>311</v>
      </c>
      <c r="CN69" t="s">
        <v>311</v>
      </c>
      <c r="CO69">
        <v>57</v>
      </c>
      <c r="CP69">
        <v>226</v>
      </c>
      <c r="CQ69" t="s">
        <v>311</v>
      </c>
      <c r="CR69" t="s">
        <v>311</v>
      </c>
      <c r="CS69" t="s">
        <v>311</v>
      </c>
      <c r="CT69" t="s">
        <v>311</v>
      </c>
      <c r="CU69" t="s">
        <v>311</v>
      </c>
      <c r="CV69" t="s">
        <v>311</v>
      </c>
      <c r="CW69">
        <v>21</v>
      </c>
      <c r="CX69">
        <v>214</v>
      </c>
      <c r="CY69" t="s">
        <v>366</v>
      </c>
      <c r="CZ69" t="s">
        <v>311</v>
      </c>
      <c r="DA69" t="s">
        <v>311</v>
      </c>
      <c r="DB69" t="s">
        <v>367</v>
      </c>
      <c r="DC69">
        <v>288</v>
      </c>
      <c r="DD69">
        <v>46</v>
      </c>
      <c r="DE69">
        <v>21.6</v>
      </c>
      <c r="DF69" t="s">
        <v>311</v>
      </c>
      <c r="DG69" t="s">
        <v>311</v>
      </c>
      <c r="DH69" t="s">
        <v>311</v>
      </c>
      <c r="DI69" t="s">
        <v>311</v>
      </c>
      <c r="DJ69" t="s">
        <v>311</v>
      </c>
      <c r="DK69" t="s">
        <v>311</v>
      </c>
      <c r="DL69" t="s">
        <v>311</v>
      </c>
      <c r="DM69" t="s">
        <v>368</v>
      </c>
      <c r="DN69">
        <v>137</v>
      </c>
      <c r="DO69" t="s">
        <v>311</v>
      </c>
      <c r="DP69" t="s">
        <v>311</v>
      </c>
      <c r="DQ69" t="s">
        <v>311</v>
      </c>
      <c r="DR69">
        <v>20</v>
      </c>
      <c r="DS69" t="s">
        <v>311</v>
      </c>
      <c r="DT69" t="s">
        <v>375</v>
      </c>
      <c r="DU69" t="s">
        <v>311</v>
      </c>
      <c r="DV69" t="s">
        <v>311</v>
      </c>
      <c r="DW69" t="s">
        <v>311</v>
      </c>
      <c r="DX69" t="s">
        <v>370</v>
      </c>
      <c r="DY69" t="s">
        <v>311</v>
      </c>
      <c r="DZ69" t="s">
        <v>311</v>
      </c>
      <c r="EA69" t="s">
        <v>311</v>
      </c>
      <c r="EB69" t="s">
        <v>311</v>
      </c>
      <c r="EC69" t="s">
        <v>311</v>
      </c>
      <c r="ED69" t="s">
        <v>311</v>
      </c>
      <c r="EE69" t="s">
        <v>311</v>
      </c>
      <c r="EF69" t="s">
        <v>311</v>
      </c>
      <c r="EG69" t="s">
        <v>311</v>
      </c>
      <c r="EH69" t="s">
        <v>311</v>
      </c>
      <c r="EI69" t="s">
        <v>311</v>
      </c>
      <c r="EJ69" t="s">
        <v>311</v>
      </c>
      <c r="EK69" t="s">
        <v>311</v>
      </c>
      <c r="EL69" t="s">
        <v>311</v>
      </c>
      <c r="EM69">
        <v>14</v>
      </c>
      <c r="EN69" t="s">
        <v>376</v>
      </c>
      <c r="EO69" t="s">
        <v>311</v>
      </c>
      <c r="EP69" t="s">
        <v>311</v>
      </c>
      <c r="EQ69" t="s">
        <v>311</v>
      </c>
      <c r="ER69" t="s">
        <v>311</v>
      </c>
      <c r="ES69" t="s">
        <v>311</v>
      </c>
      <c r="ET69" t="s">
        <v>311</v>
      </c>
      <c r="EU69" t="s">
        <v>311</v>
      </c>
      <c r="EV69" t="s">
        <v>311</v>
      </c>
      <c r="EW69" t="s">
        <v>311</v>
      </c>
      <c r="EX69" t="s">
        <v>311</v>
      </c>
      <c r="EY69" t="s">
        <v>311</v>
      </c>
      <c r="EZ69" t="s">
        <v>311</v>
      </c>
      <c r="FA69" t="s">
        <v>311</v>
      </c>
      <c r="FB69" t="s">
        <v>372</v>
      </c>
      <c r="FC69" t="s">
        <v>311</v>
      </c>
      <c r="FD69" t="s">
        <v>311</v>
      </c>
      <c r="FE69" t="s">
        <v>311</v>
      </c>
      <c r="FF69" t="s">
        <v>311</v>
      </c>
      <c r="FG69" t="s">
        <v>311</v>
      </c>
      <c r="FH69">
        <v>33</v>
      </c>
      <c r="FI69" t="s">
        <v>377</v>
      </c>
      <c r="FJ69" t="s">
        <v>311</v>
      </c>
      <c r="FK69" t="s">
        <v>311</v>
      </c>
      <c r="FL69" t="s">
        <v>311</v>
      </c>
      <c r="FM69" t="s">
        <v>374</v>
      </c>
    </row>
    <row r="70" spans="1:170" x14ac:dyDescent="0.35">
      <c r="A70">
        <v>6</v>
      </c>
      <c r="B70" t="s">
        <v>49</v>
      </c>
      <c r="C70">
        <v>1996</v>
      </c>
      <c r="D70" t="s">
        <v>314</v>
      </c>
      <c r="E70" t="s">
        <v>318</v>
      </c>
      <c r="F70">
        <v>18</v>
      </c>
      <c r="G70">
        <v>89</v>
      </c>
      <c r="H70" t="s">
        <v>311</v>
      </c>
      <c r="I70" t="s">
        <v>311</v>
      </c>
      <c r="J70" t="s">
        <v>311</v>
      </c>
      <c r="K70">
        <v>26</v>
      </c>
      <c r="L70">
        <v>71</v>
      </c>
      <c r="M70">
        <v>6</v>
      </c>
      <c r="N70">
        <v>71</v>
      </c>
      <c r="O70" t="s">
        <v>311</v>
      </c>
      <c r="P70" t="s">
        <v>311</v>
      </c>
      <c r="Q70" t="s">
        <v>311</v>
      </c>
      <c r="R70" t="s">
        <v>311</v>
      </c>
      <c r="S70" t="s">
        <v>311</v>
      </c>
      <c r="T70" t="s">
        <v>311</v>
      </c>
      <c r="U70" t="s">
        <v>501</v>
      </c>
      <c r="V70" t="s">
        <v>311</v>
      </c>
      <c r="W70" t="s">
        <v>311</v>
      </c>
      <c r="X70" t="s">
        <v>367</v>
      </c>
      <c r="Y70" t="s">
        <v>311</v>
      </c>
      <c r="Z70" t="s">
        <v>311</v>
      </c>
      <c r="AA70" t="s">
        <v>311</v>
      </c>
      <c r="AB70" t="s">
        <v>311</v>
      </c>
      <c r="AC70">
        <v>26</v>
      </c>
      <c r="AD70" t="s">
        <v>311</v>
      </c>
      <c r="AE70" t="s">
        <v>502</v>
      </c>
      <c r="AF70" t="s">
        <v>311</v>
      </c>
      <c r="AG70" t="s">
        <v>311</v>
      </c>
      <c r="AH70" t="s">
        <v>311</v>
      </c>
      <c r="AI70" t="s">
        <v>368</v>
      </c>
      <c r="AJ70">
        <v>89</v>
      </c>
      <c r="AK70" t="s">
        <v>311</v>
      </c>
      <c r="AL70" t="s">
        <v>311</v>
      </c>
      <c r="AM70" t="s">
        <v>311</v>
      </c>
      <c r="AN70">
        <v>12</v>
      </c>
      <c r="AO70" t="s">
        <v>311</v>
      </c>
      <c r="AP70" t="s">
        <v>503</v>
      </c>
      <c r="AQ70" t="s">
        <v>311</v>
      </c>
      <c r="AR70" t="s">
        <v>311</v>
      </c>
      <c r="AS70" t="s">
        <v>504</v>
      </c>
      <c r="AT70" t="s">
        <v>311</v>
      </c>
      <c r="AU70" t="s">
        <v>311</v>
      </c>
      <c r="AV70" t="s">
        <v>311</v>
      </c>
      <c r="AW70" t="s">
        <v>311</v>
      </c>
      <c r="AX70" t="s">
        <v>311</v>
      </c>
      <c r="AY70" t="s">
        <v>311</v>
      </c>
      <c r="AZ70" t="s">
        <v>311</v>
      </c>
      <c r="BA70" t="s">
        <v>311</v>
      </c>
      <c r="BB70" t="s">
        <v>311</v>
      </c>
      <c r="BC70" t="s">
        <v>311</v>
      </c>
      <c r="BD70" t="s">
        <v>311</v>
      </c>
      <c r="BE70">
        <v>89</v>
      </c>
      <c r="BF70" t="s">
        <v>311</v>
      </c>
      <c r="BG70" t="s">
        <v>311</v>
      </c>
      <c r="BH70" t="s">
        <v>311</v>
      </c>
      <c r="BI70">
        <v>7.3</v>
      </c>
      <c r="BJ70" t="s">
        <v>311</v>
      </c>
      <c r="BK70" t="s">
        <v>505</v>
      </c>
      <c r="BL70" t="s">
        <v>311</v>
      </c>
      <c r="BM70" t="s">
        <v>311</v>
      </c>
      <c r="BN70" t="s">
        <v>311</v>
      </c>
      <c r="BO70">
        <v>89</v>
      </c>
      <c r="BP70" t="s">
        <v>311</v>
      </c>
      <c r="BQ70" t="s">
        <v>311</v>
      </c>
      <c r="BR70" t="s">
        <v>311</v>
      </c>
      <c r="BS70">
        <v>16.899999999999999</v>
      </c>
      <c r="BT70" t="s">
        <v>311</v>
      </c>
      <c r="BU70" t="s">
        <v>506</v>
      </c>
      <c r="BV70" t="s">
        <v>311</v>
      </c>
      <c r="BW70" t="s">
        <v>311</v>
      </c>
      <c r="BX70" t="s">
        <v>311</v>
      </c>
      <c r="BY70" t="s">
        <v>311</v>
      </c>
      <c r="BZ70">
        <v>89</v>
      </c>
      <c r="CA70" t="s">
        <v>311</v>
      </c>
      <c r="CB70" t="s">
        <v>311</v>
      </c>
      <c r="CC70" t="s">
        <v>311</v>
      </c>
      <c r="CD70">
        <v>32</v>
      </c>
      <c r="CE70" t="s">
        <v>311</v>
      </c>
      <c r="CF70" t="s">
        <v>507</v>
      </c>
      <c r="CG70" t="s">
        <v>311</v>
      </c>
      <c r="CH70" t="s">
        <v>311</v>
      </c>
      <c r="CI70" t="s">
        <v>311</v>
      </c>
      <c r="CJ70">
        <v>8</v>
      </c>
      <c r="CK70">
        <v>71</v>
      </c>
      <c r="CL70" t="s">
        <v>311</v>
      </c>
      <c r="CM70" t="s">
        <v>311</v>
      </c>
      <c r="CN70" t="s">
        <v>311</v>
      </c>
      <c r="CO70">
        <v>25</v>
      </c>
      <c r="CP70">
        <v>63</v>
      </c>
      <c r="CQ70">
        <v>7</v>
      </c>
      <c r="CR70">
        <v>63</v>
      </c>
      <c r="CS70" t="s">
        <v>311</v>
      </c>
      <c r="CT70" t="s">
        <v>311</v>
      </c>
      <c r="CU70" t="s">
        <v>311</v>
      </c>
      <c r="CV70" t="s">
        <v>311</v>
      </c>
      <c r="CW70" t="s">
        <v>311</v>
      </c>
      <c r="CX70" t="s">
        <v>311</v>
      </c>
      <c r="CY70" t="s">
        <v>501</v>
      </c>
      <c r="CZ70" t="s">
        <v>311</v>
      </c>
      <c r="DA70" t="s">
        <v>311</v>
      </c>
      <c r="DB70" t="s">
        <v>367</v>
      </c>
      <c r="DC70" t="s">
        <v>311</v>
      </c>
      <c r="DD70" t="s">
        <v>311</v>
      </c>
      <c r="DE70" t="s">
        <v>311</v>
      </c>
      <c r="DF70" t="s">
        <v>311</v>
      </c>
      <c r="DG70">
        <v>30</v>
      </c>
      <c r="DH70" t="s">
        <v>311</v>
      </c>
      <c r="DI70" t="s">
        <v>508</v>
      </c>
      <c r="DJ70" t="s">
        <v>311</v>
      </c>
      <c r="DK70" t="s">
        <v>311</v>
      </c>
      <c r="DL70" t="s">
        <v>311</v>
      </c>
      <c r="DM70" t="s">
        <v>368</v>
      </c>
      <c r="DN70">
        <v>71</v>
      </c>
      <c r="DO70" t="s">
        <v>311</v>
      </c>
      <c r="DP70" t="s">
        <v>311</v>
      </c>
      <c r="DQ70" t="s">
        <v>311</v>
      </c>
      <c r="DR70">
        <v>13</v>
      </c>
      <c r="DS70" t="s">
        <v>311</v>
      </c>
      <c r="DT70" t="s">
        <v>509</v>
      </c>
      <c r="DU70" t="s">
        <v>311</v>
      </c>
      <c r="DV70" t="s">
        <v>311</v>
      </c>
      <c r="DW70" t="s">
        <v>504</v>
      </c>
      <c r="DX70" t="s">
        <v>311</v>
      </c>
      <c r="DY70" t="s">
        <v>311</v>
      </c>
      <c r="DZ70" t="s">
        <v>311</v>
      </c>
      <c r="EA70" t="s">
        <v>311</v>
      </c>
      <c r="EB70" t="s">
        <v>311</v>
      </c>
      <c r="EC70" t="s">
        <v>311</v>
      </c>
      <c r="ED70" t="s">
        <v>311</v>
      </c>
      <c r="EE70" t="s">
        <v>311</v>
      </c>
      <c r="EF70" t="s">
        <v>311</v>
      </c>
      <c r="EG70" t="s">
        <v>311</v>
      </c>
      <c r="EH70" t="s">
        <v>311</v>
      </c>
      <c r="EI70">
        <v>71</v>
      </c>
      <c r="EJ70" t="s">
        <v>311</v>
      </c>
      <c r="EK70" t="s">
        <v>311</v>
      </c>
      <c r="EL70" t="s">
        <v>311</v>
      </c>
      <c r="EM70">
        <v>15.5</v>
      </c>
      <c r="EN70" t="s">
        <v>311</v>
      </c>
      <c r="EO70" t="s">
        <v>510</v>
      </c>
      <c r="EP70" t="s">
        <v>311</v>
      </c>
      <c r="EQ70" t="s">
        <v>311</v>
      </c>
      <c r="ER70" t="s">
        <v>311</v>
      </c>
      <c r="ES70">
        <v>71</v>
      </c>
      <c r="ET70" t="s">
        <v>311</v>
      </c>
      <c r="EU70" t="s">
        <v>311</v>
      </c>
      <c r="EV70" t="s">
        <v>311</v>
      </c>
      <c r="EW70">
        <v>28.5</v>
      </c>
      <c r="EX70" t="s">
        <v>311</v>
      </c>
      <c r="EY70" t="s">
        <v>511</v>
      </c>
      <c r="EZ70" t="s">
        <v>311</v>
      </c>
      <c r="FA70" t="s">
        <v>311</v>
      </c>
      <c r="FB70" t="s">
        <v>311</v>
      </c>
      <c r="FC70" t="s">
        <v>311</v>
      </c>
      <c r="FD70">
        <v>71</v>
      </c>
      <c r="FE70" t="s">
        <v>311</v>
      </c>
      <c r="FF70" t="s">
        <v>311</v>
      </c>
      <c r="FG70" t="s">
        <v>311</v>
      </c>
      <c r="FH70">
        <v>32</v>
      </c>
      <c r="FI70" t="s">
        <v>311</v>
      </c>
      <c r="FJ70" t="s">
        <v>512</v>
      </c>
      <c r="FK70" t="s">
        <v>311</v>
      </c>
      <c r="FL70" t="s">
        <v>311</v>
      </c>
      <c r="FM70" t="s">
        <v>311</v>
      </c>
    </row>
    <row r="71" spans="1:170" x14ac:dyDescent="0.35">
      <c r="A71">
        <v>7</v>
      </c>
      <c r="B71" t="s">
        <v>50</v>
      </c>
      <c r="C71">
        <v>2016</v>
      </c>
      <c r="D71" t="s">
        <v>314</v>
      </c>
      <c r="E71" t="s">
        <v>318</v>
      </c>
      <c r="F71">
        <v>1</v>
      </c>
      <c r="G71">
        <v>15</v>
      </c>
      <c r="H71" t="s">
        <v>311</v>
      </c>
      <c r="I71" t="s">
        <v>311</v>
      </c>
      <c r="J71" t="s">
        <v>311</v>
      </c>
      <c r="K71" t="s">
        <v>311</v>
      </c>
      <c r="L71" t="s">
        <v>311</v>
      </c>
      <c r="M71" t="s">
        <v>311</v>
      </c>
      <c r="N71" t="s">
        <v>311</v>
      </c>
      <c r="O71" t="s">
        <v>311</v>
      </c>
      <c r="P71" t="s">
        <v>311</v>
      </c>
      <c r="Q71" t="s">
        <v>311</v>
      </c>
      <c r="R71" t="s">
        <v>311</v>
      </c>
      <c r="S71" t="s">
        <v>311</v>
      </c>
      <c r="T71" t="s">
        <v>311</v>
      </c>
      <c r="U71" t="s">
        <v>513</v>
      </c>
      <c r="V71" t="s">
        <v>514</v>
      </c>
      <c r="W71" t="s">
        <v>311</v>
      </c>
      <c r="X71" t="s">
        <v>340</v>
      </c>
      <c r="Y71" t="s">
        <v>311</v>
      </c>
      <c r="Z71" t="s">
        <v>311</v>
      </c>
      <c r="AA71" t="s">
        <v>311</v>
      </c>
      <c r="AB71" t="s">
        <v>311</v>
      </c>
      <c r="AC71" t="s">
        <v>311</v>
      </c>
      <c r="AD71" t="s">
        <v>311</v>
      </c>
      <c r="AE71" t="s">
        <v>311</v>
      </c>
      <c r="AF71" t="s">
        <v>311</v>
      </c>
      <c r="AG71" t="s">
        <v>311</v>
      </c>
      <c r="AH71" t="s">
        <v>311</v>
      </c>
      <c r="AI71" t="s">
        <v>311</v>
      </c>
      <c r="AJ71" t="s">
        <v>311</v>
      </c>
      <c r="AK71" t="s">
        <v>311</v>
      </c>
      <c r="AL71" t="s">
        <v>311</v>
      </c>
      <c r="AM71" t="s">
        <v>311</v>
      </c>
      <c r="AN71" t="s">
        <v>311</v>
      </c>
      <c r="AO71" t="s">
        <v>311</v>
      </c>
      <c r="AP71" t="s">
        <v>311</v>
      </c>
      <c r="AQ71" t="s">
        <v>311</v>
      </c>
      <c r="AR71" t="s">
        <v>311</v>
      </c>
      <c r="AS71" t="s">
        <v>515</v>
      </c>
      <c r="AT71" t="s">
        <v>311</v>
      </c>
      <c r="AU71" t="s">
        <v>311</v>
      </c>
      <c r="AV71" t="s">
        <v>311</v>
      </c>
      <c r="AW71" t="s">
        <v>311</v>
      </c>
      <c r="AX71" t="s">
        <v>311</v>
      </c>
      <c r="AY71" t="s">
        <v>311</v>
      </c>
      <c r="AZ71" t="s">
        <v>311</v>
      </c>
      <c r="BA71" t="s">
        <v>311</v>
      </c>
      <c r="BB71" t="s">
        <v>311</v>
      </c>
      <c r="BC71" t="s">
        <v>311</v>
      </c>
      <c r="BD71" t="s">
        <v>311</v>
      </c>
      <c r="BE71">
        <v>15</v>
      </c>
      <c r="BF71" t="s">
        <v>311</v>
      </c>
      <c r="BG71" t="s">
        <v>311</v>
      </c>
      <c r="BH71" t="s">
        <v>311</v>
      </c>
      <c r="BI71">
        <v>8</v>
      </c>
      <c r="BJ71" t="s">
        <v>516</v>
      </c>
      <c r="BK71" t="s">
        <v>311</v>
      </c>
      <c r="BL71" t="s">
        <v>311</v>
      </c>
      <c r="BM71" t="s">
        <v>311</v>
      </c>
      <c r="BN71" t="s">
        <v>311</v>
      </c>
      <c r="BO71">
        <v>15</v>
      </c>
      <c r="BP71" t="s">
        <v>311</v>
      </c>
      <c r="BQ71" t="s">
        <v>311</v>
      </c>
      <c r="BR71" t="s">
        <v>311</v>
      </c>
      <c r="BS71" t="s">
        <v>311</v>
      </c>
      <c r="BT71" t="s">
        <v>311</v>
      </c>
      <c r="BU71" t="s">
        <v>311</v>
      </c>
      <c r="BV71" t="s">
        <v>311</v>
      </c>
      <c r="BW71" t="s">
        <v>311</v>
      </c>
      <c r="BX71" t="s">
        <v>311</v>
      </c>
      <c r="BY71" t="s">
        <v>311</v>
      </c>
      <c r="BZ71">
        <v>15</v>
      </c>
      <c r="CA71" t="s">
        <v>311</v>
      </c>
      <c r="CB71" t="s">
        <v>311</v>
      </c>
      <c r="CC71" t="s">
        <v>311</v>
      </c>
      <c r="CD71" t="s">
        <v>517</v>
      </c>
      <c r="CE71" t="s">
        <v>518</v>
      </c>
      <c r="CF71" t="s">
        <v>311</v>
      </c>
      <c r="CG71" t="s">
        <v>311</v>
      </c>
      <c r="CH71" t="s">
        <v>311</v>
      </c>
      <c r="CI71" t="s">
        <v>311</v>
      </c>
      <c r="CJ71">
        <v>3</v>
      </c>
      <c r="CK71">
        <v>18</v>
      </c>
      <c r="CL71" t="s">
        <v>311</v>
      </c>
      <c r="CM71" t="s">
        <v>311</v>
      </c>
      <c r="CN71" t="s">
        <v>311</v>
      </c>
      <c r="CO71" t="s">
        <v>311</v>
      </c>
      <c r="CP71" t="s">
        <v>311</v>
      </c>
      <c r="CQ71" t="s">
        <v>311</v>
      </c>
      <c r="CR71" t="s">
        <v>311</v>
      </c>
      <c r="CS71" t="s">
        <v>311</v>
      </c>
      <c r="CT71" t="s">
        <v>311</v>
      </c>
      <c r="CU71" t="s">
        <v>311</v>
      </c>
      <c r="CV71" t="s">
        <v>311</v>
      </c>
      <c r="CW71" t="s">
        <v>311</v>
      </c>
      <c r="CX71" t="s">
        <v>311</v>
      </c>
      <c r="CY71" t="s">
        <v>513</v>
      </c>
      <c r="CZ71" t="s">
        <v>311</v>
      </c>
      <c r="DA71" t="s">
        <v>311</v>
      </c>
      <c r="DB71" t="s">
        <v>340</v>
      </c>
      <c r="DC71" t="s">
        <v>311</v>
      </c>
      <c r="DD71" t="s">
        <v>311</v>
      </c>
      <c r="DE71" t="s">
        <v>311</v>
      </c>
      <c r="DF71" t="s">
        <v>311</v>
      </c>
      <c r="DG71" t="s">
        <v>311</v>
      </c>
      <c r="DH71" t="s">
        <v>311</v>
      </c>
      <c r="DI71" t="s">
        <v>311</v>
      </c>
      <c r="DJ71" t="s">
        <v>311</v>
      </c>
      <c r="DK71" t="s">
        <v>311</v>
      </c>
      <c r="DL71" t="s">
        <v>311</v>
      </c>
      <c r="DM71" t="s">
        <v>311</v>
      </c>
      <c r="DN71" t="s">
        <v>311</v>
      </c>
      <c r="DO71" t="s">
        <v>311</v>
      </c>
      <c r="DP71" t="s">
        <v>311</v>
      </c>
      <c r="DQ71" t="s">
        <v>311</v>
      </c>
      <c r="DR71" t="s">
        <v>311</v>
      </c>
      <c r="DS71" t="s">
        <v>311</v>
      </c>
      <c r="DT71" t="s">
        <v>311</v>
      </c>
      <c r="DU71" t="s">
        <v>311</v>
      </c>
      <c r="DV71" t="s">
        <v>311</v>
      </c>
      <c r="DW71" t="s">
        <v>515</v>
      </c>
      <c r="DX71" t="s">
        <v>311</v>
      </c>
      <c r="DY71" t="s">
        <v>311</v>
      </c>
      <c r="DZ71" t="s">
        <v>311</v>
      </c>
      <c r="EA71" t="s">
        <v>311</v>
      </c>
      <c r="EB71" t="s">
        <v>311</v>
      </c>
      <c r="EC71" t="s">
        <v>311</v>
      </c>
      <c r="ED71" t="s">
        <v>311</v>
      </c>
      <c r="EE71" t="s">
        <v>311</v>
      </c>
      <c r="EF71" t="s">
        <v>311</v>
      </c>
      <c r="EG71" t="s">
        <v>311</v>
      </c>
      <c r="EH71" t="s">
        <v>311</v>
      </c>
      <c r="EI71">
        <v>18</v>
      </c>
      <c r="EJ71" t="s">
        <v>311</v>
      </c>
      <c r="EK71" t="s">
        <v>311</v>
      </c>
      <c r="EL71" t="s">
        <v>311</v>
      </c>
      <c r="EM71">
        <v>14</v>
      </c>
      <c r="EN71" t="s">
        <v>519</v>
      </c>
      <c r="EO71" t="s">
        <v>311</v>
      </c>
      <c r="EP71" t="s">
        <v>311</v>
      </c>
      <c r="EQ71" t="s">
        <v>311</v>
      </c>
      <c r="ER71" t="s">
        <v>311</v>
      </c>
      <c r="ES71">
        <v>18</v>
      </c>
      <c r="ET71" t="s">
        <v>311</v>
      </c>
      <c r="EU71" t="s">
        <v>311</v>
      </c>
      <c r="EV71" t="s">
        <v>311</v>
      </c>
      <c r="EW71" t="s">
        <v>311</v>
      </c>
      <c r="EX71" t="s">
        <v>311</v>
      </c>
      <c r="EY71" t="s">
        <v>311</v>
      </c>
      <c r="EZ71" t="s">
        <v>311</v>
      </c>
      <c r="FA71" t="s">
        <v>311</v>
      </c>
      <c r="FB71" t="s">
        <v>311</v>
      </c>
      <c r="FC71" t="s">
        <v>311</v>
      </c>
      <c r="FD71">
        <v>18</v>
      </c>
      <c r="FE71" t="s">
        <v>311</v>
      </c>
      <c r="FF71" t="s">
        <v>311</v>
      </c>
      <c r="FG71" t="s">
        <v>311</v>
      </c>
      <c r="FH71" t="s">
        <v>520</v>
      </c>
      <c r="FI71" t="s">
        <v>521</v>
      </c>
      <c r="FJ71" t="s">
        <v>311</v>
      </c>
      <c r="FK71" t="s">
        <v>311</v>
      </c>
      <c r="FL71" t="s">
        <v>311</v>
      </c>
      <c r="FM71" t="s">
        <v>311</v>
      </c>
    </row>
    <row r="72" spans="1:170" x14ac:dyDescent="0.35">
      <c r="A72">
        <v>8</v>
      </c>
      <c r="B72" t="s">
        <v>51</v>
      </c>
      <c r="C72">
        <v>1998</v>
      </c>
      <c r="D72" t="s">
        <v>314</v>
      </c>
      <c r="E72" t="s">
        <v>318</v>
      </c>
      <c r="F72">
        <v>10</v>
      </c>
      <c r="G72">
        <v>83</v>
      </c>
      <c r="H72" t="s">
        <v>311</v>
      </c>
      <c r="I72" t="s">
        <v>311</v>
      </c>
      <c r="J72" t="s">
        <v>311</v>
      </c>
      <c r="K72" t="s">
        <v>311</v>
      </c>
      <c r="L72" t="s">
        <v>311</v>
      </c>
      <c r="M72" t="s">
        <v>311</v>
      </c>
      <c r="N72" t="s">
        <v>311</v>
      </c>
      <c r="O72" t="s">
        <v>311</v>
      </c>
      <c r="P72" t="s">
        <v>311</v>
      </c>
      <c r="Q72" t="s">
        <v>311</v>
      </c>
      <c r="R72" t="s">
        <v>311</v>
      </c>
      <c r="S72" t="s">
        <v>311</v>
      </c>
      <c r="T72" t="s">
        <v>311</v>
      </c>
      <c r="U72" t="s">
        <v>522</v>
      </c>
      <c r="V72" t="s">
        <v>311</v>
      </c>
      <c r="W72" t="s">
        <v>311</v>
      </c>
      <c r="X72" t="s">
        <v>340</v>
      </c>
      <c r="Y72" t="s">
        <v>311</v>
      </c>
      <c r="Z72">
        <v>2.94</v>
      </c>
      <c r="AA72">
        <v>1.97</v>
      </c>
      <c r="AB72" t="s">
        <v>311</v>
      </c>
      <c r="AC72" t="s">
        <v>311</v>
      </c>
      <c r="AD72" t="s">
        <v>311</v>
      </c>
      <c r="AE72" t="s">
        <v>311</v>
      </c>
      <c r="AF72" t="s">
        <v>311</v>
      </c>
      <c r="AG72" t="s">
        <v>311</v>
      </c>
      <c r="AH72" t="s">
        <v>311</v>
      </c>
      <c r="AI72" t="s">
        <v>368</v>
      </c>
      <c r="AJ72" t="s">
        <v>311</v>
      </c>
      <c r="AK72" t="s">
        <v>311</v>
      </c>
      <c r="AL72" t="s">
        <v>311</v>
      </c>
      <c r="AM72" t="s">
        <v>311</v>
      </c>
      <c r="AN72" t="s">
        <v>311</v>
      </c>
      <c r="AO72" t="s">
        <v>311</v>
      </c>
      <c r="AP72" t="s">
        <v>311</v>
      </c>
      <c r="AQ72" t="s">
        <v>311</v>
      </c>
      <c r="AR72" t="s">
        <v>311</v>
      </c>
      <c r="AS72" t="s">
        <v>523</v>
      </c>
      <c r="AT72" t="s">
        <v>311</v>
      </c>
      <c r="AU72" t="s">
        <v>311</v>
      </c>
      <c r="AV72" t="s">
        <v>311</v>
      </c>
      <c r="AW72" t="s">
        <v>311</v>
      </c>
      <c r="AX72" t="s">
        <v>311</v>
      </c>
      <c r="AY72" t="s">
        <v>311</v>
      </c>
      <c r="AZ72" t="s">
        <v>311</v>
      </c>
      <c r="BA72" t="s">
        <v>311</v>
      </c>
      <c r="BB72" t="s">
        <v>311</v>
      </c>
      <c r="BC72" t="s">
        <v>311</v>
      </c>
      <c r="BD72" t="s">
        <v>311</v>
      </c>
      <c r="BE72" t="s">
        <v>311</v>
      </c>
      <c r="BF72">
        <v>12</v>
      </c>
      <c r="BG72" t="s">
        <v>311</v>
      </c>
      <c r="BH72" t="s">
        <v>311</v>
      </c>
      <c r="BI72" t="s">
        <v>311</v>
      </c>
      <c r="BJ72" t="s">
        <v>311</v>
      </c>
      <c r="BK72" t="s">
        <v>311</v>
      </c>
      <c r="BL72" t="s">
        <v>311</v>
      </c>
      <c r="BM72" t="s">
        <v>311</v>
      </c>
      <c r="BN72" t="s">
        <v>311</v>
      </c>
      <c r="BO72" t="s">
        <v>311</v>
      </c>
      <c r="BP72">
        <v>20</v>
      </c>
      <c r="BQ72" t="s">
        <v>311</v>
      </c>
      <c r="BR72" t="s">
        <v>311</v>
      </c>
      <c r="BS72" t="s">
        <v>311</v>
      </c>
      <c r="BT72" t="s">
        <v>311</v>
      </c>
      <c r="BU72" t="s">
        <v>311</v>
      </c>
      <c r="BV72" t="s">
        <v>311</v>
      </c>
      <c r="BW72" t="s">
        <v>311</v>
      </c>
      <c r="BX72" t="s">
        <v>524</v>
      </c>
      <c r="BY72" t="s">
        <v>311</v>
      </c>
      <c r="BZ72" t="s">
        <v>311</v>
      </c>
      <c r="CA72" t="s">
        <v>311</v>
      </c>
      <c r="CB72" t="s">
        <v>311</v>
      </c>
      <c r="CC72" t="s">
        <v>311</v>
      </c>
      <c r="CD72">
        <v>31</v>
      </c>
      <c r="CE72" t="s">
        <v>311</v>
      </c>
      <c r="CF72" t="s">
        <v>311</v>
      </c>
      <c r="CG72" t="s">
        <v>311</v>
      </c>
      <c r="CH72" t="s">
        <v>311</v>
      </c>
      <c r="CI72" t="s">
        <v>525</v>
      </c>
      <c r="CJ72">
        <v>12</v>
      </c>
      <c r="CK72">
        <v>81</v>
      </c>
      <c r="CL72" t="s">
        <v>311</v>
      </c>
      <c r="CM72" t="s">
        <v>311</v>
      </c>
      <c r="CN72" t="s">
        <v>311</v>
      </c>
      <c r="CO72" t="s">
        <v>311</v>
      </c>
      <c r="CP72" t="s">
        <v>311</v>
      </c>
      <c r="CQ72" t="s">
        <v>311</v>
      </c>
      <c r="CR72" t="s">
        <v>311</v>
      </c>
      <c r="CS72" t="s">
        <v>311</v>
      </c>
      <c r="CT72" t="s">
        <v>311</v>
      </c>
      <c r="CU72" t="s">
        <v>311</v>
      </c>
      <c r="CV72" t="s">
        <v>311</v>
      </c>
      <c r="CW72" t="s">
        <v>311</v>
      </c>
      <c r="CX72" t="s">
        <v>311</v>
      </c>
      <c r="CY72" t="s">
        <v>522</v>
      </c>
      <c r="CZ72" t="s">
        <v>311</v>
      </c>
      <c r="DA72" t="s">
        <v>311</v>
      </c>
      <c r="DB72" t="s">
        <v>340</v>
      </c>
      <c r="DC72" t="s">
        <v>311</v>
      </c>
      <c r="DD72">
        <v>3.21</v>
      </c>
      <c r="DE72">
        <v>1.98</v>
      </c>
      <c r="DF72" t="s">
        <v>311</v>
      </c>
      <c r="DG72" t="s">
        <v>311</v>
      </c>
      <c r="DH72" t="s">
        <v>311</v>
      </c>
      <c r="DI72" t="s">
        <v>311</v>
      </c>
      <c r="DJ72" t="s">
        <v>311</v>
      </c>
      <c r="DK72" t="s">
        <v>311</v>
      </c>
      <c r="DL72" t="s">
        <v>311</v>
      </c>
      <c r="DM72" t="s">
        <v>368</v>
      </c>
      <c r="DN72" t="s">
        <v>311</v>
      </c>
      <c r="DO72" t="s">
        <v>311</v>
      </c>
      <c r="DP72" t="s">
        <v>311</v>
      </c>
      <c r="DQ72" t="s">
        <v>311</v>
      </c>
      <c r="DR72" t="s">
        <v>311</v>
      </c>
      <c r="DS72" t="s">
        <v>311</v>
      </c>
      <c r="DT72" t="s">
        <v>311</v>
      </c>
      <c r="DU72" t="s">
        <v>311</v>
      </c>
      <c r="DV72" t="s">
        <v>311</v>
      </c>
      <c r="DW72" t="s">
        <v>523</v>
      </c>
      <c r="DX72" t="s">
        <v>311</v>
      </c>
      <c r="DY72" t="s">
        <v>311</v>
      </c>
      <c r="DZ72" t="s">
        <v>311</v>
      </c>
      <c r="EA72" t="s">
        <v>311</v>
      </c>
      <c r="EB72" t="s">
        <v>311</v>
      </c>
      <c r="EC72" t="s">
        <v>311</v>
      </c>
      <c r="ED72" t="s">
        <v>311</v>
      </c>
      <c r="EE72" t="s">
        <v>311</v>
      </c>
      <c r="EF72" t="s">
        <v>311</v>
      </c>
      <c r="EG72" t="s">
        <v>311</v>
      </c>
      <c r="EH72" t="s">
        <v>311</v>
      </c>
      <c r="EI72" t="s">
        <v>311</v>
      </c>
      <c r="EJ72">
        <v>20</v>
      </c>
      <c r="EK72" t="s">
        <v>311</v>
      </c>
      <c r="EL72" t="s">
        <v>311</v>
      </c>
      <c r="EM72" t="s">
        <v>311</v>
      </c>
      <c r="EN72" t="s">
        <v>311</v>
      </c>
      <c r="EO72" t="s">
        <v>311</v>
      </c>
      <c r="EP72" t="s">
        <v>311</v>
      </c>
      <c r="EQ72" t="s">
        <v>311</v>
      </c>
      <c r="ER72" t="s">
        <v>311</v>
      </c>
      <c r="ES72" t="s">
        <v>311</v>
      </c>
      <c r="ET72">
        <v>28</v>
      </c>
      <c r="EU72" t="s">
        <v>311</v>
      </c>
      <c r="EV72" t="s">
        <v>311</v>
      </c>
      <c r="EW72" t="s">
        <v>311</v>
      </c>
      <c r="EX72" t="s">
        <v>311</v>
      </c>
      <c r="EY72" t="s">
        <v>311</v>
      </c>
      <c r="EZ72" t="s">
        <v>311</v>
      </c>
      <c r="FA72" t="s">
        <v>311</v>
      </c>
      <c r="FB72" t="s">
        <v>524</v>
      </c>
      <c r="FC72" t="s">
        <v>311</v>
      </c>
      <c r="FD72" t="s">
        <v>311</v>
      </c>
      <c r="FE72" t="s">
        <v>311</v>
      </c>
      <c r="FF72" t="s">
        <v>311</v>
      </c>
      <c r="FG72" t="s">
        <v>311</v>
      </c>
      <c r="FH72">
        <v>45</v>
      </c>
      <c r="FI72" t="s">
        <v>311</v>
      </c>
      <c r="FJ72" t="s">
        <v>311</v>
      </c>
      <c r="FK72" t="s">
        <v>311</v>
      </c>
      <c r="FL72" t="s">
        <v>311</v>
      </c>
      <c r="FM72" t="s">
        <v>525</v>
      </c>
    </row>
    <row r="73" spans="1:170" x14ac:dyDescent="0.35">
      <c r="A73">
        <v>9</v>
      </c>
      <c r="B73" t="s">
        <v>52</v>
      </c>
      <c r="C73">
        <v>1998</v>
      </c>
      <c r="D73" t="s">
        <v>314</v>
      </c>
      <c r="E73" t="s">
        <v>318</v>
      </c>
      <c r="F73">
        <v>1</v>
      </c>
      <c r="G73">
        <v>18</v>
      </c>
      <c r="H73" t="s">
        <v>311</v>
      </c>
      <c r="I73">
        <v>2</v>
      </c>
      <c r="J73">
        <v>18</v>
      </c>
      <c r="K73" t="s">
        <v>311</v>
      </c>
      <c r="L73" t="s">
        <v>311</v>
      </c>
      <c r="M73" t="s">
        <v>311</v>
      </c>
      <c r="N73" t="s">
        <v>311</v>
      </c>
      <c r="O73" t="s">
        <v>311</v>
      </c>
      <c r="P73" t="s">
        <v>311</v>
      </c>
      <c r="Q73" t="s">
        <v>311</v>
      </c>
      <c r="R73" t="s">
        <v>311</v>
      </c>
      <c r="S73" t="s">
        <v>311</v>
      </c>
      <c r="T73" t="s">
        <v>311</v>
      </c>
      <c r="U73" t="s">
        <v>311</v>
      </c>
      <c r="V73" t="s">
        <v>311</v>
      </c>
      <c r="W73" t="s">
        <v>311</v>
      </c>
      <c r="X73" t="s">
        <v>340</v>
      </c>
      <c r="Y73" t="s">
        <v>311</v>
      </c>
      <c r="Z73">
        <v>3.73</v>
      </c>
      <c r="AA73">
        <v>1.7</v>
      </c>
      <c r="AB73" t="s">
        <v>311</v>
      </c>
      <c r="AC73" t="s">
        <v>311</v>
      </c>
      <c r="AD73" t="s">
        <v>311</v>
      </c>
      <c r="AE73" t="s">
        <v>311</v>
      </c>
      <c r="AF73" t="s">
        <v>311</v>
      </c>
      <c r="AG73" t="s">
        <v>311</v>
      </c>
      <c r="AH73" t="s">
        <v>311</v>
      </c>
      <c r="AI73" t="s">
        <v>311</v>
      </c>
      <c r="AJ73">
        <v>18</v>
      </c>
      <c r="AK73">
        <v>12.5</v>
      </c>
      <c r="AL73">
        <v>5.8</v>
      </c>
      <c r="AM73" t="s">
        <v>311</v>
      </c>
      <c r="AN73" t="s">
        <v>311</v>
      </c>
      <c r="AO73" t="s">
        <v>311</v>
      </c>
      <c r="AP73" t="s">
        <v>311</v>
      </c>
      <c r="AQ73" t="s">
        <v>311</v>
      </c>
      <c r="AR73" t="s">
        <v>311</v>
      </c>
      <c r="AS73" t="s">
        <v>311</v>
      </c>
      <c r="AT73" t="s">
        <v>311</v>
      </c>
      <c r="AU73" t="s">
        <v>311</v>
      </c>
      <c r="AV73" t="s">
        <v>311</v>
      </c>
      <c r="AW73" t="s">
        <v>311</v>
      </c>
      <c r="AX73" t="s">
        <v>311</v>
      </c>
      <c r="AY73" t="s">
        <v>311</v>
      </c>
      <c r="AZ73" t="s">
        <v>311</v>
      </c>
      <c r="BA73" t="s">
        <v>311</v>
      </c>
      <c r="BB73" t="s">
        <v>311</v>
      </c>
      <c r="BC73" t="s">
        <v>311</v>
      </c>
      <c r="BD73" t="s">
        <v>311</v>
      </c>
      <c r="BE73" t="s">
        <v>311</v>
      </c>
      <c r="BF73" t="s">
        <v>311</v>
      </c>
      <c r="BG73" t="s">
        <v>311</v>
      </c>
      <c r="BH73" t="s">
        <v>311</v>
      </c>
      <c r="BI73" t="s">
        <v>311</v>
      </c>
      <c r="BJ73" t="s">
        <v>311</v>
      </c>
      <c r="BK73" t="s">
        <v>311</v>
      </c>
      <c r="BL73" t="s">
        <v>311</v>
      </c>
      <c r="BM73" t="s">
        <v>311</v>
      </c>
      <c r="BN73" t="s">
        <v>311</v>
      </c>
      <c r="BO73" t="s">
        <v>311</v>
      </c>
      <c r="BP73" t="s">
        <v>311</v>
      </c>
      <c r="BQ73" t="s">
        <v>311</v>
      </c>
      <c r="BR73" t="s">
        <v>311</v>
      </c>
      <c r="BS73" t="s">
        <v>311</v>
      </c>
      <c r="BT73" t="s">
        <v>311</v>
      </c>
      <c r="BU73" t="s">
        <v>311</v>
      </c>
      <c r="BV73" t="s">
        <v>311</v>
      </c>
      <c r="BW73" t="s">
        <v>311</v>
      </c>
      <c r="BX73" t="s">
        <v>526</v>
      </c>
      <c r="BY73" t="s">
        <v>311</v>
      </c>
      <c r="BZ73">
        <v>18</v>
      </c>
      <c r="CA73">
        <v>34.700000000000003</v>
      </c>
      <c r="CB73">
        <v>12.7</v>
      </c>
      <c r="CC73" t="s">
        <v>311</v>
      </c>
      <c r="CD73" t="s">
        <v>311</v>
      </c>
      <c r="CE73" t="s">
        <v>311</v>
      </c>
      <c r="CF73" t="s">
        <v>311</v>
      </c>
      <c r="CG73" t="s">
        <v>311</v>
      </c>
      <c r="CH73" t="s">
        <v>311</v>
      </c>
      <c r="CI73" t="s">
        <v>311</v>
      </c>
      <c r="CJ73">
        <v>3</v>
      </c>
      <c r="CK73">
        <v>19</v>
      </c>
      <c r="CL73" t="s">
        <v>311</v>
      </c>
      <c r="CM73">
        <v>2</v>
      </c>
      <c r="CN73">
        <v>19</v>
      </c>
      <c r="CO73" t="s">
        <v>311</v>
      </c>
      <c r="CP73" t="s">
        <v>311</v>
      </c>
      <c r="CQ73" t="s">
        <v>311</v>
      </c>
      <c r="CR73" t="s">
        <v>311</v>
      </c>
      <c r="CS73" t="s">
        <v>311</v>
      </c>
      <c r="CT73" t="s">
        <v>311</v>
      </c>
      <c r="CU73" t="s">
        <v>311</v>
      </c>
      <c r="CV73" t="s">
        <v>311</v>
      </c>
      <c r="CW73" t="s">
        <v>311</v>
      </c>
      <c r="CX73" t="s">
        <v>311</v>
      </c>
      <c r="CY73" t="s">
        <v>311</v>
      </c>
      <c r="CZ73" t="s">
        <v>311</v>
      </c>
      <c r="DA73" t="s">
        <v>311</v>
      </c>
      <c r="DB73" t="s">
        <v>340</v>
      </c>
      <c r="DC73" t="s">
        <v>311</v>
      </c>
      <c r="DD73">
        <v>4.13</v>
      </c>
      <c r="DE73">
        <v>19</v>
      </c>
      <c r="DF73" t="s">
        <v>311</v>
      </c>
      <c r="DG73" t="s">
        <v>311</v>
      </c>
      <c r="DH73" t="s">
        <v>311</v>
      </c>
      <c r="DI73" t="s">
        <v>311</v>
      </c>
      <c r="DJ73" t="s">
        <v>311</v>
      </c>
      <c r="DK73" t="s">
        <v>311</v>
      </c>
      <c r="DL73" t="s">
        <v>311</v>
      </c>
      <c r="DM73" t="s">
        <v>311</v>
      </c>
      <c r="DN73">
        <v>19</v>
      </c>
      <c r="DO73">
        <v>17.399999999999999</v>
      </c>
      <c r="DP73">
        <v>7.2</v>
      </c>
      <c r="DQ73" t="s">
        <v>311</v>
      </c>
      <c r="DR73" t="s">
        <v>311</v>
      </c>
      <c r="DS73" t="s">
        <v>311</v>
      </c>
      <c r="DT73" t="s">
        <v>311</v>
      </c>
      <c r="DU73" t="s">
        <v>311</v>
      </c>
      <c r="DV73" t="s">
        <v>311</v>
      </c>
      <c r="DW73" t="s">
        <v>311</v>
      </c>
      <c r="DX73" t="s">
        <v>311</v>
      </c>
      <c r="DY73" t="s">
        <v>311</v>
      </c>
      <c r="DZ73" t="s">
        <v>311</v>
      </c>
      <c r="EA73" t="s">
        <v>311</v>
      </c>
      <c r="EB73" t="s">
        <v>311</v>
      </c>
      <c r="EC73" t="s">
        <v>311</v>
      </c>
      <c r="ED73" t="s">
        <v>311</v>
      </c>
      <c r="EE73" t="s">
        <v>311</v>
      </c>
      <c r="EF73" t="s">
        <v>311</v>
      </c>
      <c r="EG73" t="s">
        <v>311</v>
      </c>
      <c r="EH73" t="s">
        <v>311</v>
      </c>
      <c r="EI73" t="s">
        <v>311</v>
      </c>
      <c r="EJ73" t="s">
        <v>311</v>
      </c>
      <c r="EK73" t="s">
        <v>311</v>
      </c>
      <c r="EL73" t="s">
        <v>311</v>
      </c>
      <c r="EM73" t="s">
        <v>311</v>
      </c>
      <c r="EN73" t="s">
        <v>311</v>
      </c>
      <c r="EO73" t="s">
        <v>311</v>
      </c>
      <c r="EP73" t="s">
        <v>311</v>
      </c>
      <c r="EQ73" t="s">
        <v>311</v>
      </c>
      <c r="ER73" t="s">
        <v>311</v>
      </c>
      <c r="ES73" t="s">
        <v>311</v>
      </c>
      <c r="ET73" t="s">
        <v>311</v>
      </c>
      <c r="EU73" t="s">
        <v>311</v>
      </c>
      <c r="EV73" t="s">
        <v>311</v>
      </c>
      <c r="EW73" t="s">
        <v>311</v>
      </c>
      <c r="EX73" t="s">
        <v>311</v>
      </c>
      <c r="EY73" t="s">
        <v>311</v>
      </c>
      <c r="EZ73" t="s">
        <v>311</v>
      </c>
      <c r="FA73" t="s">
        <v>311</v>
      </c>
      <c r="FB73" t="s">
        <v>526</v>
      </c>
      <c r="FC73" t="s">
        <v>311</v>
      </c>
      <c r="FD73">
        <v>19</v>
      </c>
      <c r="FE73">
        <v>53.3</v>
      </c>
      <c r="FF73">
        <v>16.600000000000001</v>
      </c>
      <c r="FG73" t="s">
        <v>311</v>
      </c>
      <c r="FH73" t="s">
        <v>311</v>
      </c>
      <c r="FI73" t="s">
        <v>311</v>
      </c>
      <c r="FJ73" t="s">
        <v>311</v>
      </c>
      <c r="FK73" t="s">
        <v>311</v>
      </c>
      <c r="FL73" t="s">
        <v>311</v>
      </c>
      <c r="FM73" t="s">
        <v>311</v>
      </c>
    </row>
    <row r="74" spans="1:170" x14ac:dyDescent="0.35">
      <c r="A74">
        <v>10</v>
      </c>
      <c r="B74" t="s">
        <v>53</v>
      </c>
      <c r="C74">
        <v>1999</v>
      </c>
      <c r="D74" t="s">
        <v>314</v>
      </c>
      <c r="E74" t="s">
        <v>318</v>
      </c>
      <c r="F74">
        <v>11</v>
      </c>
      <c r="G74">
        <v>54</v>
      </c>
      <c r="H74" t="s">
        <v>311</v>
      </c>
      <c r="I74" t="s">
        <v>311</v>
      </c>
      <c r="J74" t="s">
        <v>311</v>
      </c>
      <c r="K74" t="s">
        <v>311</v>
      </c>
      <c r="L74" t="s">
        <v>311</v>
      </c>
      <c r="M74" t="s">
        <v>311</v>
      </c>
      <c r="N74" t="s">
        <v>311</v>
      </c>
      <c r="O74" t="s">
        <v>311</v>
      </c>
      <c r="P74" t="s">
        <v>311</v>
      </c>
      <c r="Q74" t="s">
        <v>311</v>
      </c>
      <c r="R74" t="s">
        <v>311</v>
      </c>
      <c r="S74" t="s">
        <v>311</v>
      </c>
      <c r="T74" t="s">
        <v>311</v>
      </c>
      <c r="U74" t="s">
        <v>529</v>
      </c>
      <c r="V74" t="s">
        <v>530</v>
      </c>
      <c r="W74" t="s">
        <v>311</v>
      </c>
      <c r="X74" t="s">
        <v>311</v>
      </c>
      <c r="Y74" t="s">
        <v>311</v>
      </c>
      <c r="Z74">
        <v>3.1</v>
      </c>
      <c r="AA74" t="s">
        <v>311</v>
      </c>
      <c r="AB74" t="s">
        <v>311</v>
      </c>
      <c r="AC74" t="s">
        <v>311</v>
      </c>
      <c r="AD74" t="s">
        <v>531</v>
      </c>
      <c r="AE74" t="s">
        <v>311</v>
      </c>
      <c r="AF74" t="s">
        <v>311</v>
      </c>
      <c r="AG74" t="s">
        <v>311</v>
      </c>
      <c r="AH74" t="s">
        <v>311</v>
      </c>
      <c r="AI74" t="s">
        <v>311</v>
      </c>
      <c r="AJ74">
        <v>54</v>
      </c>
      <c r="AK74">
        <v>35.1</v>
      </c>
      <c r="AL74">
        <v>27.1</v>
      </c>
      <c r="AM74" t="s">
        <v>311</v>
      </c>
      <c r="AN74">
        <v>24</v>
      </c>
      <c r="AO74" t="s">
        <v>532</v>
      </c>
      <c r="AP74" t="s">
        <v>311</v>
      </c>
      <c r="AQ74" t="s">
        <v>311</v>
      </c>
      <c r="AR74" t="s">
        <v>311</v>
      </c>
      <c r="AS74" t="s">
        <v>533</v>
      </c>
      <c r="AT74" t="s">
        <v>534</v>
      </c>
      <c r="AU74" t="s">
        <v>311</v>
      </c>
      <c r="AV74" t="s">
        <v>311</v>
      </c>
      <c r="AW74" t="s">
        <v>311</v>
      </c>
      <c r="AX74" t="s">
        <v>311</v>
      </c>
      <c r="AY74" t="s">
        <v>311</v>
      </c>
      <c r="AZ74" t="s">
        <v>311</v>
      </c>
      <c r="BA74" t="s">
        <v>311</v>
      </c>
      <c r="BB74" t="s">
        <v>311</v>
      </c>
      <c r="BC74" t="s">
        <v>311</v>
      </c>
      <c r="BD74" t="s">
        <v>311</v>
      </c>
      <c r="BE74" t="s">
        <v>311</v>
      </c>
      <c r="BF74" t="s">
        <v>311</v>
      </c>
      <c r="BG74" t="s">
        <v>311</v>
      </c>
      <c r="BH74" t="s">
        <v>311</v>
      </c>
      <c r="BI74" t="s">
        <v>311</v>
      </c>
      <c r="BJ74" t="s">
        <v>311</v>
      </c>
      <c r="BK74" t="s">
        <v>311</v>
      </c>
      <c r="BL74" t="s">
        <v>311</v>
      </c>
      <c r="BM74" t="s">
        <v>311</v>
      </c>
      <c r="BN74" t="s">
        <v>311</v>
      </c>
      <c r="BO74" t="s">
        <v>311</v>
      </c>
      <c r="BP74" t="s">
        <v>311</v>
      </c>
      <c r="BQ74" t="s">
        <v>311</v>
      </c>
      <c r="BR74" t="s">
        <v>311</v>
      </c>
      <c r="BS74" t="s">
        <v>311</v>
      </c>
      <c r="BT74" t="s">
        <v>311</v>
      </c>
      <c r="BU74" t="s">
        <v>311</v>
      </c>
      <c r="BV74" t="s">
        <v>311</v>
      </c>
      <c r="BW74" t="s">
        <v>311</v>
      </c>
      <c r="BX74" t="s">
        <v>311</v>
      </c>
      <c r="BY74" t="s">
        <v>311</v>
      </c>
      <c r="BZ74">
        <v>54</v>
      </c>
      <c r="CA74">
        <v>44.6</v>
      </c>
      <c r="CB74">
        <v>26.6</v>
      </c>
      <c r="CC74" t="s">
        <v>311</v>
      </c>
      <c r="CD74">
        <v>39</v>
      </c>
      <c r="CE74" t="s">
        <v>535</v>
      </c>
      <c r="CF74" t="s">
        <v>311</v>
      </c>
      <c r="CG74" t="s">
        <v>311</v>
      </c>
      <c r="CH74" t="s">
        <v>311</v>
      </c>
      <c r="CI74" t="s">
        <v>311</v>
      </c>
      <c r="CJ74">
        <v>14</v>
      </c>
      <c r="CK74">
        <v>49</v>
      </c>
      <c r="CL74" t="s">
        <v>311</v>
      </c>
      <c r="CM74" t="s">
        <v>311</v>
      </c>
      <c r="CN74" t="s">
        <v>311</v>
      </c>
      <c r="CO74" t="s">
        <v>311</v>
      </c>
      <c r="CP74" t="s">
        <v>311</v>
      </c>
      <c r="CQ74" t="s">
        <v>311</v>
      </c>
      <c r="CR74" t="s">
        <v>311</v>
      </c>
      <c r="CS74" t="s">
        <v>311</v>
      </c>
      <c r="CT74" t="s">
        <v>311</v>
      </c>
      <c r="CU74" t="s">
        <v>311</v>
      </c>
      <c r="CV74" t="s">
        <v>311</v>
      </c>
      <c r="CW74" t="s">
        <v>311</v>
      </c>
      <c r="CX74" t="s">
        <v>311</v>
      </c>
      <c r="CY74" t="s">
        <v>529</v>
      </c>
      <c r="CZ74" t="s">
        <v>311</v>
      </c>
      <c r="DA74" t="s">
        <v>311</v>
      </c>
      <c r="DB74" t="s">
        <v>311</v>
      </c>
      <c r="DC74" t="s">
        <v>311</v>
      </c>
      <c r="DD74">
        <v>3.2</v>
      </c>
      <c r="DE74" t="s">
        <v>311</v>
      </c>
      <c r="DF74" t="s">
        <v>311</v>
      </c>
      <c r="DG74" t="s">
        <v>311</v>
      </c>
      <c r="DH74" t="s">
        <v>531</v>
      </c>
      <c r="DI74" t="s">
        <v>311</v>
      </c>
      <c r="DJ74" t="s">
        <v>311</v>
      </c>
      <c r="DK74" t="s">
        <v>311</v>
      </c>
      <c r="DL74" t="s">
        <v>311</v>
      </c>
      <c r="DM74" t="s">
        <v>311</v>
      </c>
      <c r="DN74">
        <v>49</v>
      </c>
      <c r="DO74">
        <v>42.4</v>
      </c>
      <c r="DP74">
        <v>31.6</v>
      </c>
      <c r="DQ74" t="s">
        <v>311</v>
      </c>
      <c r="DR74">
        <v>33</v>
      </c>
      <c r="DS74" t="s">
        <v>536</v>
      </c>
      <c r="DT74" t="s">
        <v>311</v>
      </c>
      <c r="DU74" t="s">
        <v>311</v>
      </c>
      <c r="DV74" t="s">
        <v>311</v>
      </c>
      <c r="DW74" t="s">
        <v>533</v>
      </c>
      <c r="DX74" t="s">
        <v>534</v>
      </c>
      <c r="DY74" t="s">
        <v>311</v>
      </c>
      <c r="DZ74" t="s">
        <v>311</v>
      </c>
      <c r="EA74" t="s">
        <v>311</v>
      </c>
      <c r="EB74" t="s">
        <v>311</v>
      </c>
      <c r="EC74" t="s">
        <v>311</v>
      </c>
      <c r="ED74" t="s">
        <v>311</v>
      </c>
      <c r="EE74" t="s">
        <v>311</v>
      </c>
      <c r="EF74" t="s">
        <v>311</v>
      </c>
      <c r="EG74" t="s">
        <v>311</v>
      </c>
      <c r="EH74" t="s">
        <v>311</v>
      </c>
      <c r="EI74" t="s">
        <v>311</v>
      </c>
      <c r="EJ74" t="s">
        <v>311</v>
      </c>
      <c r="EK74" t="s">
        <v>311</v>
      </c>
      <c r="EL74" t="s">
        <v>311</v>
      </c>
      <c r="EM74" t="s">
        <v>311</v>
      </c>
      <c r="EN74" t="s">
        <v>311</v>
      </c>
      <c r="EO74" t="s">
        <v>311</v>
      </c>
      <c r="EP74" t="s">
        <v>311</v>
      </c>
      <c r="EQ74" t="s">
        <v>311</v>
      </c>
      <c r="ER74" t="s">
        <v>311</v>
      </c>
      <c r="ES74" t="s">
        <v>311</v>
      </c>
      <c r="ET74" t="s">
        <v>311</v>
      </c>
      <c r="EU74" t="s">
        <v>311</v>
      </c>
      <c r="EV74" t="s">
        <v>311</v>
      </c>
      <c r="EW74" t="s">
        <v>311</v>
      </c>
      <c r="EX74" t="s">
        <v>311</v>
      </c>
      <c r="EY74" t="s">
        <v>311</v>
      </c>
      <c r="EZ74" t="s">
        <v>311</v>
      </c>
      <c r="FA74" t="s">
        <v>311</v>
      </c>
      <c r="FB74" t="s">
        <v>311</v>
      </c>
      <c r="FC74" t="s">
        <v>311</v>
      </c>
      <c r="FD74">
        <v>49</v>
      </c>
      <c r="FE74">
        <v>51.3</v>
      </c>
      <c r="FF74">
        <v>25.6</v>
      </c>
      <c r="FG74" t="s">
        <v>311</v>
      </c>
      <c r="FH74">
        <v>48</v>
      </c>
      <c r="FI74" t="s">
        <v>537</v>
      </c>
      <c r="FJ74" t="s">
        <v>311</v>
      </c>
      <c r="FK74" t="s">
        <v>311</v>
      </c>
      <c r="FL74" t="s">
        <v>311</v>
      </c>
      <c r="FM74" t="s">
        <v>311</v>
      </c>
    </row>
    <row r="75" spans="1:170" x14ac:dyDescent="0.35">
      <c r="A75">
        <v>11</v>
      </c>
      <c r="B75" t="s">
        <v>54</v>
      </c>
      <c r="C75">
        <v>2000</v>
      </c>
      <c r="D75" t="s">
        <v>380</v>
      </c>
      <c r="E75" t="s">
        <v>318</v>
      </c>
      <c r="F75">
        <v>10</v>
      </c>
      <c r="G75">
        <v>48</v>
      </c>
      <c r="H75" t="s">
        <v>311</v>
      </c>
      <c r="I75" t="s">
        <v>311</v>
      </c>
      <c r="J75" t="s">
        <v>311</v>
      </c>
      <c r="K75">
        <v>15</v>
      </c>
      <c r="L75">
        <v>37</v>
      </c>
      <c r="M75">
        <v>15</v>
      </c>
      <c r="N75">
        <v>37</v>
      </c>
      <c r="O75">
        <v>8</v>
      </c>
      <c r="P75">
        <v>37</v>
      </c>
      <c r="Q75">
        <v>6</v>
      </c>
      <c r="R75">
        <v>35</v>
      </c>
      <c r="S75">
        <v>5</v>
      </c>
      <c r="T75">
        <v>34</v>
      </c>
      <c r="U75" t="s">
        <v>311</v>
      </c>
      <c r="V75" t="s">
        <v>311</v>
      </c>
      <c r="W75" t="s">
        <v>311</v>
      </c>
      <c r="X75" t="s">
        <v>367</v>
      </c>
      <c r="Y75" t="s">
        <v>311</v>
      </c>
      <c r="Z75">
        <v>46.9</v>
      </c>
      <c r="AA75">
        <v>27.28</v>
      </c>
      <c r="AB75" t="s">
        <v>311</v>
      </c>
      <c r="AC75" t="s">
        <v>311</v>
      </c>
      <c r="AD75" t="s">
        <v>311</v>
      </c>
      <c r="AE75" t="s">
        <v>311</v>
      </c>
      <c r="AF75" t="s">
        <v>311</v>
      </c>
      <c r="AG75" t="s">
        <v>311</v>
      </c>
      <c r="AH75" t="s">
        <v>311</v>
      </c>
      <c r="AI75" t="s">
        <v>368</v>
      </c>
      <c r="AJ75">
        <v>38</v>
      </c>
      <c r="AK75">
        <v>61</v>
      </c>
      <c r="AL75">
        <v>57.6</v>
      </c>
      <c r="AM75" t="s">
        <v>311</v>
      </c>
      <c r="AN75" t="s">
        <v>311</v>
      </c>
      <c r="AO75" t="s">
        <v>311</v>
      </c>
      <c r="AP75" t="s">
        <v>311</v>
      </c>
      <c r="AQ75" t="s">
        <v>311</v>
      </c>
      <c r="AR75" t="s">
        <v>311</v>
      </c>
      <c r="AS75" t="s">
        <v>538</v>
      </c>
      <c r="AT75" t="s">
        <v>311</v>
      </c>
      <c r="AU75" t="s">
        <v>311</v>
      </c>
      <c r="AV75" t="s">
        <v>311</v>
      </c>
      <c r="AW75" t="s">
        <v>311</v>
      </c>
      <c r="AX75" t="s">
        <v>311</v>
      </c>
      <c r="AY75" t="s">
        <v>311</v>
      </c>
      <c r="AZ75" t="s">
        <v>311</v>
      </c>
      <c r="BA75" t="s">
        <v>311</v>
      </c>
      <c r="BB75" t="s">
        <v>311</v>
      </c>
      <c r="BC75" t="s">
        <v>311</v>
      </c>
      <c r="BD75" t="s">
        <v>311</v>
      </c>
      <c r="BE75" t="s">
        <v>311</v>
      </c>
      <c r="BF75" t="s">
        <v>311</v>
      </c>
      <c r="BG75" t="s">
        <v>311</v>
      </c>
      <c r="BH75" t="s">
        <v>311</v>
      </c>
      <c r="BI75" t="s">
        <v>311</v>
      </c>
      <c r="BJ75" t="s">
        <v>311</v>
      </c>
      <c r="BK75" t="s">
        <v>311</v>
      </c>
      <c r="BL75" t="s">
        <v>311</v>
      </c>
      <c r="BM75" t="s">
        <v>311</v>
      </c>
      <c r="BN75" t="s">
        <v>311</v>
      </c>
      <c r="BO75" t="s">
        <v>311</v>
      </c>
      <c r="BP75" t="s">
        <v>311</v>
      </c>
      <c r="BQ75" t="s">
        <v>311</v>
      </c>
      <c r="BR75" t="s">
        <v>311</v>
      </c>
      <c r="BS75" t="s">
        <v>311</v>
      </c>
      <c r="BT75" t="s">
        <v>311</v>
      </c>
      <c r="BU75" t="s">
        <v>311</v>
      </c>
      <c r="BV75" t="s">
        <v>311</v>
      </c>
      <c r="BW75" t="s">
        <v>311</v>
      </c>
      <c r="BX75" t="s">
        <v>311</v>
      </c>
      <c r="BY75" t="s">
        <v>311</v>
      </c>
      <c r="BZ75">
        <v>36</v>
      </c>
      <c r="CA75">
        <v>50</v>
      </c>
      <c r="CB75">
        <v>48.6</v>
      </c>
      <c r="CC75" t="s">
        <v>311</v>
      </c>
      <c r="CD75" t="s">
        <v>311</v>
      </c>
      <c r="CE75" t="s">
        <v>311</v>
      </c>
      <c r="CF75" t="s">
        <v>311</v>
      </c>
      <c r="CG75" t="s">
        <v>311</v>
      </c>
      <c r="CH75" t="s">
        <v>311</v>
      </c>
      <c r="CI75" t="s">
        <v>311</v>
      </c>
      <c r="CJ75">
        <v>9</v>
      </c>
      <c r="CK75">
        <v>44</v>
      </c>
      <c r="CL75" t="s">
        <v>311</v>
      </c>
      <c r="CM75" t="s">
        <v>311</v>
      </c>
      <c r="CN75" t="s">
        <v>311</v>
      </c>
      <c r="CO75">
        <v>3</v>
      </c>
      <c r="CP75">
        <v>35</v>
      </c>
      <c r="CQ75">
        <v>15</v>
      </c>
      <c r="CR75">
        <v>37</v>
      </c>
      <c r="CS75">
        <v>4</v>
      </c>
      <c r="CT75">
        <v>30</v>
      </c>
      <c r="CU75">
        <v>5</v>
      </c>
      <c r="CV75">
        <v>30</v>
      </c>
      <c r="CW75">
        <v>3</v>
      </c>
      <c r="CX75">
        <v>28</v>
      </c>
      <c r="CY75" t="s">
        <v>311</v>
      </c>
      <c r="CZ75" t="s">
        <v>311</v>
      </c>
      <c r="DA75" t="s">
        <v>311</v>
      </c>
      <c r="DB75" t="s">
        <v>367</v>
      </c>
      <c r="DC75" t="s">
        <v>311</v>
      </c>
      <c r="DD75">
        <v>39.5</v>
      </c>
      <c r="DE75">
        <v>21.8</v>
      </c>
      <c r="DF75" t="s">
        <v>311</v>
      </c>
      <c r="DG75" t="s">
        <v>311</v>
      </c>
      <c r="DH75" t="s">
        <v>311</v>
      </c>
      <c r="DI75" t="s">
        <v>311</v>
      </c>
      <c r="DJ75" t="s">
        <v>311</v>
      </c>
      <c r="DK75" t="s">
        <v>311</v>
      </c>
      <c r="DL75" t="s">
        <v>311</v>
      </c>
      <c r="DM75" t="s">
        <v>368</v>
      </c>
      <c r="DN75">
        <v>35</v>
      </c>
      <c r="DO75">
        <v>44</v>
      </c>
      <c r="DP75">
        <v>44.9</v>
      </c>
      <c r="DQ75" t="s">
        <v>311</v>
      </c>
      <c r="DR75" t="s">
        <v>311</v>
      </c>
      <c r="DS75" t="s">
        <v>311</v>
      </c>
      <c r="DT75" t="s">
        <v>311</v>
      </c>
      <c r="DU75" t="s">
        <v>311</v>
      </c>
      <c r="DV75" t="s">
        <v>311</v>
      </c>
      <c r="DW75" t="s">
        <v>538</v>
      </c>
      <c r="DX75" t="s">
        <v>311</v>
      </c>
      <c r="DY75" t="s">
        <v>311</v>
      </c>
      <c r="DZ75" t="s">
        <v>311</v>
      </c>
      <c r="EA75" t="s">
        <v>311</v>
      </c>
      <c r="EB75" t="s">
        <v>311</v>
      </c>
      <c r="EC75" t="s">
        <v>311</v>
      </c>
      <c r="ED75" t="s">
        <v>311</v>
      </c>
      <c r="EE75" t="s">
        <v>311</v>
      </c>
      <c r="EF75" t="s">
        <v>311</v>
      </c>
      <c r="EG75" t="s">
        <v>311</v>
      </c>
      <c r="EH75" t="s">
        <v>311</v>
      </c>
      <c r="EI75" t="s">
        <v>311</v>
      </c>
      <c r="EJ75" t="s">
        <v>311</v>
      </c>
      <c r="EK75" t="s">
        <v>311</v>
      </c>
      <c r="EL75" t="s">
        <v>311</v>
      </c>
      <c r="EM75" t="s">
        <v>311</v>
      </c>
      <c r="EN75" t="s">
        <v>311</v>
      </c>
      <c r="EO75" t="s">
        <v>311</v>
      </c>
      <c r="EP75" t="s">
        <v>311</v>
      </c>
      <c r="EQ75" t="s">
        <v>311</v>
      </c>
      <c r="ER75" t="s">
        <v>311</v>
      </c>
      <c r="ES75" t="s">
        <v>311</v>
      </c>
      <c r="ET75" t="s">
        <v>311</v>
      </c>
      <c r="EU75" t="s">
        <v>311</v>
      </c>
      <c r="EV75" t="s">
        <v>311</v>
      </c>
      <c r="EW75" t="s">
        <v>311</v>
      </c>
      <c r="EX75" t="s">
        <v>311</v>
      </c>
      <c r="EY75" t="s">
        <v>311</v>
      </c>
      <c r="EZ75" t="s">
        <v>311</v>
      </c>
      <c r="FA75" t="s">
        <v>311</v>
      </c>
      <c r="FB75" t="s">
        <v>311</v>
      </c>
      <c r="FC75" t="s">
        <v>311</v>
      </c>
      <c r="FD75">
        <v>35</v>
      </c>
      <c r="FE75">
        <v>33</v>
      </c>
      <c r="FF75">
        <v>19.899999999999999</v>
      </c>
      <c r="FG75" t="s">
        <v>311</v>
      </c>
      <c r="FH75" t="s">
        <v>311</v>
      </c>
      <c r="FI75" t="s">
        <v>311</v>
      </c>
      <c r="FJ75" t="s">
        <v>311</v>
      </c>
      <c r="FK75" t="s">
        <v>311</v>
      </c>
      <c r="FL75" t="s">
        <v>311</v>
      </c>
      <c r="FM75" t="s">
        <v>311</v>
      </c>
    </row>
    <row r="76" spans="1:170" x14ac:dyDescent="0.35">
      <c r="A76">
        <v>12</v>
      </c>
      <c r="B76" t="s">
        <v>55</v>
      </c>
      <c r="C76">
        <v>2001</v>
      </c>
      <c r="D76" t="s">
        <v>380</v>
      </c>
      <c r="E76" t="s">
        <v>318</v>
      </c>
      <c r="F76">
        <v>8</v>
      </c>
      <c r="G76">
        <v>51</v>
      </c>
      <c r="H76" t="s">
        <v>311</v>
      </c>
      <c r="I76" t="s">
        <v>311</v>
      </c>
      <c r="J76" t="s">
        <v>311</v>
      </c>
      <c r="K76" t="s">
        <v>311</v>
      </c>
      <c r="L76" t="s">
        <v>311</v>
      </c>
      <c r="M76" t="s">
        <v>311</v>
      </c>
      <c r="N76" t="s">
        <v>311</v>
      </c>
      <c r="O76" t="s">
        <v>311</v>
      </c>
      <c r="P76" t="s">
        <v>311</v>
      </c>
      <c r="Q76" t="s">
        <v>311</v>
      </c>
      <c r="R76" t="s">
        <v>311</v>
      </c>
      <c r="S76" t="s">
        <v>311</v>
      </c>
      <c r="T76" t="s">
        <v>311</v>
      </c>
      <c r="U76" t="s">
        <v>311</v>
      </c>
      <c r="V76" t="s">
        <v>393</v>
      </c>
      <c r="W76" t="s">
        <v>311</v>
      </c>
      <c r="X76" t="s">
        <v>367</v>
      </c>
      <c r="Y76" t="s">
        <v>311</v>
      </c>
      <c r="Z76">
        <v>41.1</v>
      </c>
      <c r="AA76" t="s">
        <v>311</v>
      </c>
      <c r="AB76" t="s">
        <v>311</v>
      </c>
      <c r="AC76" t="s">
        <v>311</v>
      </c>
      <c r="AD76" t="s">
        <v>311</v>
      </c>
      <c r="AE76" t="s">
        <v>311</v>
      </c>
      <c r="AF76" t="s">
        <v>311</v>
      </c>
      <c r="AG76" t="s">
        <v>311</v>
      </c>
      <c r="AH76" t="s">
        <v>311</v>
      </c>
      <c r="AI76" t="s">
        <v>368</v>
      </c>
      <c r="AJ76">
        <v>43</v>
      </c>
      <c r="AK76">
        <v>34.799999999999997</v>
      </c>
      <c r="AL76">
        <v>18.8</v>
      </c>
      <c r="AM76" t="s">
        <v>311</v>
      </c>
      <c r="AN76" t="s">
        <v>311</v>
      </c>
      <c r="AO76" t="s">
        <v>311</v>
      </c>
      <c r="AP76" t="s">
        <v>311</v>
      </c>
      <c r="AQ76" t="s">
        <v>311</v>
      </c>
      <c r="AR76" t="s">
        <v>311</v>
      </c>
      <c r="AS76" t="s">
        <v>394</v>
      </c>
      <c r="AT76" t="s">
        <v>395</v>
      </c>
      <c r="AU76" t="s">
        <v>311</v>
      </c>
      <c r="AV76" t="s">
        <v>311</v>
      </c>
      <c r="AW76" t="s">
        <v>311</v>
      </c>
      <c r="AX76" t="s">
        <v>311</v>
      </c>
      <c r="AY76" t="s">
        <v>311</v>
      </c>
      <c r="AZ76" t="s">
        <v>311</v>
      </c>
      <c r="BA76" t="s">
        <v>311</v>
      </c>
      <c r="BB76" t="s">
        <v>311</v>
      </c>
      <c r="BC76" t="s">
        <v>311</v>
      </c>
      <c r="BD76" t="s">
        <v>311</v>
      </c>
      <c r="BE76" t="s">
        <v>311</v>
      </c>
      <c r="BF76" t="s">
        <v>311</v>
      </c>
      <c r="BG76" t="s">
        <v>311</v>
      </c>
      <c r="BH76" t="s">
        <v>311</v>
      </c>
      <c r="BI76" t="s">
        <v>311</v>
      </c>
      <c r="BJ76" t="s">
        <v>311</v>
      </c>
      <c r="BK76" t="s">
        <v>311</v>
      </c>
      <c r="BL76" t="s">
        <v>311</v>
      </c>
      <c r="BM76" t="s">
        <v>311</v>
      </c>
      <c r="BN76" t="s">
        <v>311</v>
      </c>
      <c r="BO76" t="s">
        <v>311</v>
      </c>
      <c r="BP76" t="s">
        <v>311</v>
      </c>
      <c r="BQ76" t="s">
        <v>311</v>
      </c>
      <c r="BR76" t="s">
        <v>311</v>
      </c>
      <c r="BS76" t="s">
        <v>311</v>
      </c>
      <c r="BT76" t="s">
        <v>311</v>
      </c>
      <c r="BU76" t="s">
        <v>311</v>
      </c>
      <c r="BV76" t="s">
        <v>311</v>
      </c>
      <c r="BW76" t="s">
        <v>311</v>
      </c>
      <c r="BX76" t="s">
        <v>311</v>
      </c>
      <c r="BY76" t="s">
        <v>311</v>
      </c>
      <c r="BZ76">
        <v>39</v>
      </c>
      <c r="CA76">
        <v>42.2</v>
      </c>
      <c r="CB76">
        <v>34.9</v>
      </c>
      <c r="CC76" t="s">
        <v>311</v>
      </c>
      <c r="CD76" t="s">
        <v>311</v>
      </c>
      <c r="CE76" t="s">
        <v>311</v>
      </c>
      <c r="CF76" t="s">
        <v>311</v>
      </c>
      <c r="CG76" t="s">
        <v>311</v>
      </c>
      <c r="CH76" t="s">
        <v>311</v>
      </c>
      <c r="CI76" t="s">
        <v>311</v>
      </c>
      <c r="CJ76">
        <v>14</v>
      </c>
      <c r="CK76">
        <v>51</v>
      </c>
      <c r="CL76" t="s">
        <v>311</v>
      </c>
      <c r="CM76" t="s">
        <v>311</v>
      </c>
      <c r="CN76" t="s">
        <v>311</v>
      </c>
      <c r="CO76" t="s">
        <v>311</v>
      </c>
      <c r="CP76" t="s">
        <v>311</v>
      </c>
      <c r="CQ76" t="s">
        <v>311</v>
      </c>
      <c r="CR76" t="s">
        <v>311</v>
      </c>
      <c r="CS76" t="s">
        <v>311</v>
      </c>
      <c r="CT76" t="s">
        <v>311</v>
      </c>
      <c r="CU76" t="s">
        <v>311</v>
      </c>
      <c r="CV76" t="s">
        <v>311</v>
      </c>
      <c r="CW76" t="s">
        <v>311</v>
      </c>
      <c r="CX76" t="s">
        <v>311</v>
      </c>
      <c r="CY76" t="s">
        <v>311</v>
      </c>
      <c r="CZ76" t="s">
        <v>311</v>
      </c>
      <c r="DA76" t="s">
        <v>311</v>
      </c>
      <c r="DB76" t="s">
        <v>367</v>
      </c>
      <c r="DC76" t="s">
        <v>311</v>
      </c>
      <c r="DD76">
        <v>39</v>
      </c>
      <c r="DE76" t="s">
        <v>311</v>
      </c>
      <c r="DF76" t="s">
        <v>311</v>
      </c>
      <c r="DG76" t="s">
        <v>311</v>
      </c>
      <c r="DH76" t="s">
        <v>311</v>
      </c>
      <c r="DI76" t="s">
        <v>311</v>
      </c>
      <c r="DJ76" t="s">
        <v>311</v>
      </c>
      <c r="DK76" t="s">
        <v>311</v>
      </c>
      <c r="DL76" t="s">
        <v>311</v>
      </c>
      <c r="DM76" t="s">
        <v>368</v>
      </c>
      <c r="DN76">
        <v>37</v>
      </c>
      <c r="DO76">
        <v>30.3</v>
      </c>
      <c r="DP76">
        <v>28.9</v>
      </c>
      <c r="DQ76" t="s">
        <v>311</v>
      </c>
      <c r="DR76" t="s">
        <v>311</v>
      </c>
      <c r="DS76" t="s">
        <v>311</v>
      </c>
      <c r="DT76" t="s">
        <v>311</v>
      </c>
      <c r="DU76" t="s">
        <v>311</v>
      </c>
      <c r="DV76" t="s">
        <v>311</v>
      </c>
      <c r="DW76" t="s">
        <v>394</v>
      </c>
      <c r="DX76" t="s">
        <v>395</v>
      </c>
      <c r="DY76" t="s">
        <v>311</v>
      </c>
      <c r="DZ76" t="s">
        <v>311</v>
      </c>
      <c r="EA76" t="s">
        <v>311</v>
      </c>
      <c r="EB76" t="s">
        <v>311</v>
      </c>
      <c r="EC76" t="s">
        <v>311</v>
      </c>
      <c r="ED76" t="s">
        <v>311</v>
      </c>
      <c r="EE76" t="s">
        <v>311</v>
      </c>
      <c r="EF76" t="s">
        <v>311</v>
      </c>
      <c r="EG76" t="s">
        <v>311</v>
      </c>
      <c r="EH76" t="s">
        <v>311</v>
      </c>
      <c r="EI76" t="s">
        <v>311</v>
      </c>
      <c r="EJ76" t="s">
        <v>311</v>
      </c>
      <c r="EK76" t="s">
        <v>311</v>
      </c>
      <c r="EL76" t="s">
        <v>311</v>
      </c>
      <c r="EM76" t="s">
        <v>311</v>
      </c>
      <c r="EN76" t="s">
        <v>311</v>
      </c>
      <c r="EO76" t="s">
        <v>311</v>
      </c>
      <c r="EP76" t="s">
        <v>311</v>
      </c>
      <c r="EQ76" t="s">
        <v>311</v>
      </c>
      <c r="ER76" t="s">
        <v>311</v>
      </c>
      <c r="ES76" t="s">
        <v>311</v>
      </c>
      <c r="ET76" t="s">
        <v>311</v>
      </c>
      <c r="EU76" t="s">
        <v>311</v>
      </c>
      <c r="EV76" t="s">
        <v>311</v>
      </c>
      <c r="EW76" t="s">
        <v>311</v>
      </c>
      <c r="EX76" t="s">
        <v>311</v>
      </c>
      <c r="EY76" t="s">
        <v>311</v>
      </c>
      <c r="EZ76" t="s">
        <v>311</v>
      </c>
      <c r="FA76" t="s">
        <v>311</v>
      </c>
      <c r="FB76" t="s">
        <v>311</v>
      </c>
      <c r="FC76" t="s">
        <v>311</v>
      </c>
      <c r="FD76">
        <v>36</v>
      </c>
      <c r="FE76">
        <v>45</v>
      </c>
      <c r="FF76">
        <v>26.7</v>
      </c>
      <c r="FG76" t="s">
        <v>311</v>
      </c>
      <c r="FH76" t="s">
        <v>311</v>
      </c>
      <c r="FI76" t="s">
        <v>311</v>
      </c>
      <c r="FJ76" t="s">
        <v>311</v>
      </c>
      <c r="FK76" t="s">
        <v>311</v>
      </c>
      <c r="FL76" t="s">
        <v>311</v>
      </c>
      <c r="FM76" t="s">
        <v>311</v>
      </c>
    </row>
    <row r="77" spans="1:170" x14ac:dyDescent="0.35">
      <c r="A77">
        <v>13</v>
      </c>
      <c r="B77" t="s">
        <v>56</v>
      </c>
      <c r="C77">
        <v>2002</v>
      </c>
      <c r="D77" t="s">
        <v>314</v>
      </c>
      <c r="E77" t="s">
        <v>318</v>
      </c>
      <c r="F77">
        <v>0</v>
      </c>
      <c r="G77">
        <v>20</v>
      </c>
      <c r="H77" t="s">
        <v>311</v>
      </c>
      <c r="I77" t="s">
        <v>311</v>
      </c>
      <c r="J77" t="s">
        <v>311</v>
      </c>
      <c r="K77" t="s">
        <v>311</v>
      </c>
      <c r="L77" t="s">
        <v>311</v>
      </c>
      <c r="M77" t="s">
        <v>311</v>
      </c>
      <c r="N77" t="s">
        <v>311</v>
      </c>
      <c r="O77" t="s">
        <v>311</v>
      </c>
      <c r="P77" t="s">
        <v>311</v>
      </c>
      <c r="Q77" t="s">
        <v>311</v>
      </c>
      <c r="R77" t="s">
        <v>311</v>
      </c>
      <c r="S77" t="s">
        <v>311</v>
      </c>
      <c r="T77" t="s">
        <v>311</v>
      </c>
      <c r="U77" t="s">
        <v>396</v>
      </c>
      <c r="V77" t="s">
        <v>397</v>
      </c>
      <c r="W77" t="s">
        <v>311</v>
      </c>
      <c r="X77" t="s">
        <v>340</v>
      </c>
      <c r="Y77" t="s">
        <v>311</v>
      </c>
      <c r="Z77">
        <v>4.0999999999999996</v>
      </c>
      <c r="AA77">
        <v>2.5</v>
      </c>
      <c r="AB77" t="s">
        <v>311</v>
      </c>
      <c r="AC77" t="s">
        <v>311</v>
      </c>
      <c r="AD77" t="s">
        <v>311</v>
      </c>
      <c r="AE77" t="s">
        <v>311</v>
      </c>
      <c r="AF77" t="s">
        <v>311</v>
      </c>
      <c r="AG77" t="s">
        <v>311</v>
      </c>
      <c r="AH77" t="s">
        <v>311</v>
      </c>
      <c r="AI77" t="s">
        <v>368</v>
      </c>
      <c r="AJ77">
        <v>15</v>
      </c>
      <c r="AK77">
        <v>12.5</v>
      </c>
      <c r="AL77">
        <v>5.2</v>
      </c>
      <c r="AM77" t="s">
        <v>311</v>
      </c>
      <c r="AN77" t="s">
        <v>311</v>
      </c>
      <c r="AO77" t="s">
        <v>311</v>
      </c>
      <c r="AP77" t="s">
        <v>311</v>
      </c>
      <c r="AQ77" t="s">
        <v>311</v>
      </c>
      <c r="AR77" t="s">
        <v>311</v>
      </c>
      <c r="AS77" t="s">
        <v>398</v>
      </c>
      <c r="AT77" t="s">
        <v>399</v>
      </c>
      <c r="AU77" t="s">
        <v>311</v>
      </c>
      <c r="AV77" t="s">
        <v>311</v>
      </c>
      <c r="AW77" t="s">
        <v>311</v>
      </c>
      <c r="AX77" t="s">
        <v>311</v>
      </c>
      <c r="AY77" t="s">
        <v>311</v>
      </c>
      <c r="AZ77" t="s">
        <v>311</v>
      </c>
      <c r="BA77" t="s">
        <v>311</v>
      </c>
      <c r="BB77" t="s">
        <v>311</v>
      </c>
      <c r="BC77" t="s">
        <v>311</v>
      </c>
      <c r="BD77" t="s">
        <v>311</v>
      </c>
      <c r="BE77" t="s">
        <v>311</v>
      </c>
      <c r="BF77" t="s">
        <v>311</v>
      </c>
      <c r="BG77" t="s">
        <v>311</v>
      </c>
      <c r="BH77" t="s">
        <v>311</v>
      </c>
      <c r="BI77" t="s">
        <v>311</v>
      </c>
      <c r="BJ77" t="s">
        <v>311</v>
      </c>
      <c r="BK77" t="s">
        <v>311</v>
      </c>
      <c r="BL77" t="s">
        <v>311</v>
      </c>
      <c r="BM77" t="s">
        <v>311</v>
      </c>
      <c r="BN77" t="s">
        <v>311</v>
      </c>
      <c r="BO77" t="s">
        <v>311</v>
      </c>
      <c r="BP77" t="s">
        <v>311</v>
      </c>
      <c r="BQ77" t="s">
        <v>311</v>
      </c>
      <c r="BR77" t="s">
        <v>311</v>
      </c>
      <c r="BS77" t="s">
        <v>311</v>
      </c>
      <c r="BT77" t="s">
        <v>311</v>
      </c>
      <c r="BU77" t="s">
        <v>311</v>
      </c>
      <c r="BV77" t="s">
        <v>311</v>
      </c>
      <c r="BW77" t="s">
        <v>311</v>
      </c>
      <c r="BX77" t="s">
        <v>311</v>
      </c>
      <c r="BY77" t="s">
        <v>311</v>
      </c>
      <c r="BZ77">
        <v>20</v>
      </c>
      <c r="CA77">
        <v>30.5</v>
      </c>
      <c r="CB77">
        <v>20.9</v>
      </c>
      <c r="CC77" t="s">
        <v>311</v>
      </c>
      <c r="CD77" t="s">
        <v>311</v>
      </c>
      <c r="CE77" t="s">
        <v>311</v>
      </c>
      <c r="CF77" t="s">
        <v>311</v>
      </c>
      <c r="CG77" t="s">
        <v>311</v>
      </c>
      <c r="CH77" t="s">
        <v>311</v>
      </c>
      <c r="CI77" t="s">
        <v>311</v>
      </c>
      <c r="CJ77">
        <v>1</v>
      </c>
      <c r="CK77">
        <v>21</v>
      </c>
      <c r="CL77" t="s">
        <v>311</v>
      </c>
      <c r="CM77" t="s">
        <v>311</v>
      </c>
      <c r="CN77" t="s">
        <v>311</v>
      </c>
      <c r="CO77" t="s">
        <v>311</v>
      </c>
      <c r="CP77" t="s">
        <v>311</v>
      </c>
      <c r="CQ77" t="s">
        <v>311</v>
      </c>
      <c r="CR77" t="s">
        <v>311</v>
      </c>
      <c r="CS77" t="s">
        <v>311</v>
      </c>
      <c r="CT77" t="s">
        <v>311</v>
      </c>
      <c r="CU77" t="s">
        <v>311</v>
      </c>
      <c r="CV77" t="s">
        <v>311</v>
      </c>
      <c r="CW77" t="s">
        <v>311</v>
      </c>
      <c r="CX77" t="s">
        <v>311</v>
      </c>
      <c r="CY77" t="s">
        <v>396</v>
      </c>
      <c r="CZ77" t="s">
        <v>311</v>
      </c>
      <c r="DA77" t="s">
        <v>311</v>
      </c>
      <c r="DB77" t="s">
        <v>340</v>
      </c>
      <c r="DC77" t="s">
        <v>311</v>
      </c>
      <c r="DD77">
        <v>3.6</v>
      </c>
      <c r="DE77">
        <v>3.2</v>
      </c>
      <c r="DF77" t="s">
        <v>311</v>
      </c>
      <c r="DG77" t="s">
        <v>311</v>
      </c>
      <c r="DH77" t="s">
        <v>311</v>
      </c>
      <c r="DI77" t="s">
        <v>311</v>
      </c>
      <c r="DJ77" t="s">
        <v>311</v>
      </c>
      <c r="DK77" t="s">
        <v>311</v>
      </c>
      <c r="DL77" t="s">
        <v>311</v>
      </c>
      <c r="DM77" t="s">
        <v>368</v>
      </c>
      <c r="DN77">
        <v>19</v>
      </c>
      <c r="DO77">
        <v>20</v>
      </c>
      <c r="DP77">
        <v>16.899999999999999</v>
      </c>
      <c r="DQ77" t="s">
        <v>311</v>
      </c>
      <c r="DR77" t="s">
        <v>311</v>
      </c>
      <c r="DS77" t="s">
        <v>311</v>
      </c>
      <c r="DT77" t="s">
        <v>311</v>
      </c>
      <c r="DU77" t="s">
        <v>311</v>
      </c>
      <c r="DV77" t="s">
        <v>311</v>
      </c>
      <c r="DW77" t="s">
        <v>398</v>
      </c>
      <c r="DX77" t="s">
        <v>399</v>
      </c>
      <c r="DY77" t="s">
        <v>311</v>
      </c>
      <c r="DZ77" t="s">
        <v>311</v>
      </c>
      <c r="EA77" t="s">
        <v>311</v>
      </c>
      <c r="EB77" t="s">
        <v>311</v>
      </c>
      <c r="EC77" t="s">
        <v>311</v>
      </c>
      <c r="ED77" t="s">
        <v>311</v>
      </c>
      <c r="EE77" t="s">
        <v>311</v>
      </c>
      <c r="EF77" t="s">
        <v>311</v>
      </c>
      <c r="EG77" t="s">
        <v>311</v>
      </c>
      <c r="EH77" t="s">
        <v>311</v>
      </c>
      <c r="EI77" t="s">
        <v>311</v>
      </c>
      <c r="EJ77" t="s">
        <v>311</v>
      </c>
      <c r="EK77" t="s">
        <v>311</v>
      </c>
      <c r="EL77" t="s">
        <v>311</v>
      </c>
      <c r="EM77" t="s">
        <v>311</v>
      </c>
      <c r="EN77" t="s">
        <v>311</v>
      </c>
      <c r="EO77" t="s">
        <v>311</v>
      </c>
      <c r="EP77" t="s">
        <v>311</v>
      </c>
      <c r="EQ77" t="s">
        <v>311</v>
      </c>
      <c r="ER77" t="s">
        <v>311</v>
      </c>
      <c r="ES77" t="s">
        <v>311</v>
      </c>
      <c r="ET77" t="s">
        <v>311</v>
      </c>
      <c r="EU77" t="s">
        <v>311</v>
      </c>
      <c r="EV77" t="s">
        <v>311</v>
      </c>
      <c r="EW77" t="s">
        <v>311</v>
      </c>
      <c r="EX77" t="s">
        <v>311</v>
      </c>
      <c r="EY77" t="s">
        <v>311</v>
      </c>
      <c r="EZ77" t="s">
        <v>311</v>
      </c>
      <c r="FA77" t="s">
        <v>311</v>
      </c>
      <c r="FB77" t="s">
        <v>311</v>
      </c>
      <c r="FC77" t="s">
        <v>311</v>
      </c>
      <c r="FD77">
        <v>21</v>
      </c>
      <c r="FE77">
        <v>18</v>
      </c>
      <c r="FF77">
        <v>8.1199999999999992</v>
      </c>
      <c r="FG77" t="s">
        <v>311</v>
      </c>
      <c r="FH77" t="s">
        <v>311</v>
      </c>
      <c r="FI77" t="s">
        <v>311</v>
      </c>
      <c r="FJ77" t="s">
        <v>311</v>
      </c>
      <c r="FK77" t="s">
        <v>311</v>
      </c>
      <c r="FL77" t="s">
        <v>311</v>
      </c>
      <c r="FM77" t="s">
        <v>311</v>
      </c>
    </row>
    <row r="78" spans="1:170" x14ac:dyDescent="0.35">
      <c r="A78">
        <v>14</v>
      </c>
      <c r="B78" t="s">
        <v>57</v>
      </c>
      <c r="C78">
        <v>2002</v>
      </c>
      <c r="D78" t="s">
        <v>314</v>
      </c>
      <c r="E78" t="s">
        <v>318</v>
      </c>
      <c r="F78">
        <v>2</v>
      </c>
      <c r="G78">
        <v>38</v>
      </c>
      <c r="H78" t="s">
        <v>311</v>
      </c>
      <c r="I78" t="s">
        <v>311</v>
      </c>
      <c r="J78" t="s">
        <v>311</v>
      </c>
      <c r="K78" t="s">
        <v>311</v>
      </c>
      <c r="L78" t="s">
        <v>311</v>
      </c>
      <c r="M78" t="s">
        <v>311</v>
      </c>
      <c r="N78" t="s">
        <v>311</v>
      </c>
      <c r="O78" t="s">
        <v>311</v>
      </c>
      <c r="P78" t="s">
        <v>311</v>
      </c>
      <c r="Q78" t="s">
        <v>311</v>
      </c>
      <c r="R78" t="s">
        <v>311</v>
      </c>
      <c r="S78" t="s">
        <v>311</v>
      </c>
      <c r="T78" t="s">
        <v>311</v>
      </c>
      <c r="U78" t="s">
        <v>311</v>
      </c>
      <c r="V78" t="s">
        <v>311</v>
      </c>
      <c r="W78" t="s">
        <v>311</v>
      </c>
      <c r="X78" t="s">
        <v>311</v>
      </c>
      <c r="Y78" t="s">
        <v>311</v>
      </c>
      <c r="Z78" t="s">
        <v>311</v>
      </c>
      <c r="AA78" t="s">
        <v>311</v>
      </c>
      <c r="AB78" t="s">
        <v>311</v>
      </c>
      <c r="AC78" t="s">
        <v>311</v>
      </c>
      <c r="AD78" t="s">
        <v>311</v>
      </c>
      <c r="AE78" t="s">
        <v>311</v>
      </c>
      <c r="AF78" t="s">
        <v>311</v>
      </c>
      <c r="AG78" t="s">
        <v>311</v>
      </c>
      <c r="AH78" t="s">
        <v>311</v>
      </c>
      <c r="AI78" t="s">
        <v>311</v>
      </c>
      <c r="AJ78" t="s">
        <v>311</v>
      </c>
      <c r="AK78">
        <v>21</v>
      </c>
      <c r="AL78">
        <v>11</v>
      </c>
      <c r="AM78" t="s">
        <v>311</v>
      </c>
      <c r="AN78" t="s">
        <v>311</v>
      </c>
      <c r="AO78" t="s">
        <v>311</v>
      </c>
      <c r="AP78" t="s">
        <v>311</v>
      </c>
      <c r="AQ78" t="s">
        <v>311</v>
      </c>
      <c r="AR78" t="s">
        <v>311</v>
      </c>
      <c r="AS78" t="s">
        <v>311</v>
      </c>
      <c r="AT78" t="s">
        <v>311</v>
      </c>
      <c r="AU78" t="s">
        <v>311</v>
      </c>
      <c r="AV78" t="s">
        <v>311</v>
      </c>
      <c r="AW78" t="s">
        <v>311</v>
      </c>
      <c r="AX78" t="s">
        <v>311</v>
      </c>
      <c r="AY78" t="s">
        <v>311</v>
      </c>
      <c r="AZ78" t="s">
        <v>311</v>
      </c>
      <c r="BA78" t="s">
        <v>311</v>
      </c>
      <c r="BB78" t="s">
        <v>311</v>
      </c>
      <c r="BC78" t="s">
        <v>311</v>
      </c>
      <c r="BD78" t="s">
        <v>311</v>
      </c>
      <c r="BE78" t="s">
        <v>311</v>
      </c>
      <c r="BF78" t="s">
        <v>311</v>
      </c>
      <c r="BG78" t="s">
        <v>311</v>
      </c>
      <c r="BH78" t="s">
        <v>311</v>
      </c>
      <c r="BI78" t="s">
        <v>311</v>
      </c>
      <c r="BJ78" t="s">
        <v>311</v>
      </c>
      <c r="BK78" t="s">
        <v>311</v>
      </c>
      <c r="BL78" t="s">
        <v>311</v>
      </c>
      <c r="BM78" t="s">
        <v>311</v>
      </c>
      <c r="BN78" t="s">
        <v>311</v>
      </c>
      <c r="BO78" t="s">
        <v>311</v>
      </c>
      <c r="BP78" t="s">
        <v>311</v>
      </c>
      <c r="BQ78" t="s">
        <v>311</v>
      </c>
      <c r="BR78" t="s">
        <v>311</v>
      </c>
      <c r="BS78" t="s">
        <v>311</v>
      </c>
      <c r="BT78" t="s">
        <v>311</v>
      </c>
      <c r="BU78" t="s">
        <v>311</v>
      </c>
      <c r="BV78" t="s">
        <v>311</v>
      </c>
      <c r="BW78" t="s">
        <v>311</v>
      </c>
      <c r="BX78" t="s">
        <v>311</v>
      </c>
      <c r="BY78" t="s">
        <v>311</v>
      </c>
      <c r="BZ78" t="s">
        <v>311</v>
      </c>
      <c r="CA78">
        <v>32</v>
      </c>
      <c r="CB78">
        <v>13</v>
      </c>
      <c r="CC78" t="s">
        <v>311</v>
      </c>
      <c r="CD78" t="s">
        <v>311</v>
      </c>
      <c r="CE78" t="s">
        <v>311</v>
      </c>
      <c r="CF78" t="s">
        <v>311</v>
      </c>
      <c r="CG78" t="s">
        <v>311</v>
      </c>
      <c r="CH78" t="s">
        <v>311</v>
      </c>
      <c r="CI78" t="s">
        <v>311</v>
      </c>
      <c r="CJ78">
        <v>3</v>
      </c>
      <c r="CK78" t="s">
        <v>311</v>
      </c>
      <c r="CL78" t="s">
        <v>311</v>
      </c>
      <c r="CM78" t="s">
        <v>311</v>
      </c>
      <c r="CN78" t="s">
        <v>311</v>
      </c>
      <c r="CO78" t="s">
        <v>311</v>
      </c>
      <c r="CP78" t="s">
        <v>311</v>
      </c>
      <c r="CQ78" t="s">
        <v>311</v>
      </c>
      <c r="CR78" t="s">
        <v>311</v>
      </c>
      <c r="CS78" t="s">
        <v>311</v>
      </c>
      <c r="CT78" t="s">
        <v>311</v>
      </c>
      <c r="CU78" t="s">
        <v>311</v>
      </c>
      <c r="CV78" t="s">
        <v>311</v>
      </c>
      <c r="CW78" t="s">
        <v>311</v>
      </c>
      <c r="CX78" t="s">
        <v>311</v>
      </c>
      <c r="CY78" t="s">
        <v>311</v>
      </c>
      <c r="CZ78" t="s">
        <v>311</v>
      </c>
      <c r="DA78" t="s">
        <v>311</v>
      </c>
      <c r="DB78" t="s">
        <v>311</v>
      </c>
      <c r="DC78" t="s">
        <v>311</v>
      </c>
      <c r="DD78" t="s">
        <v>311</v>
      </c>
      <c r="DE78" t="s">
        <v>311</v>
      </c>
      <c r="DF78" t="s">
        <v>311</v>
      </c>
      <c r="DG78" t="s">
        <v>311</v>
      </c>
      <c r="DH78" t="s">
        <v>311</v>
      </c>
      <c r="DI78" t="s">
        <v>311</v>
      </c>
      <c r="DJ78" t="s">
        <v>311</v>
      </c>
      <c r="DK78" t="s">
        <v>311</v>
      </c>
      <c r="DL78" t="s">
        <v>311</v>
      </c>
      <c r="DM78" t="s">
        <v>311</v>
      </c>
      <c r="DN78" t="s">
        <v>311</v>
      </c>
      <c r="DO78" t="s">
        <v>311</v>
      </c>
      <c r="DP78" t="s">
        <v>311</v>
      </c>
      <c r="DQ78" t="s">
        <v>311</v>
      </c>
      <c r="DR78" t="s">
        <v>311</v>
      </c>
      <c r="DS78" t="s">
        <v>311</v>
      </c>
      <c r="DT78" t="s">
        <v>311</v>
      </c>
      <c r="DU78" t="s">
        <v>311</v>
      </c>
      <c r="DV78" t="s">
        <v>311</v>
      </c>
      <c r="DW78" t="s">
        <v>311</v>
      </c>
      <c r="DX78" t="s">
        <v>311</v>
      </c>
      <c r="DY78" t="s">
        <v>311</v>
      </c>
      <c r="DZ78" t="s">
        <v>311</v>
      </c>
      <c r="EA78" t="s">
        <v>311</v>
      </c>
      <c r="EB78" t="s">
        <v>311</v>
      </c>
      <c r="EC78" t="s">
        <v>311</v>
      </c>
      <c r="ED78" t="s">
        <v>311</v>
      </c>
      <c r="EE78" t="s">
        <v>311</v>
      </c>
      <c r="EF78" t="s">
        <v>311</v>
      </c>
      <c r="EG78" t="s">
        <v>311</v>
      </c>
      <c r="EH78" t="s">
        <v>311</v>
      </c>
      <c r="EI78" t="s">
        <v>311</v>
      </c>
      <c r="EJ78" t="s">
        <v>311</v>
      </c>
      <c r="EK78" t="s">
        <v>311</v>
      </c>
      <c r="EL78" t="s">
        <v>311</v>
      </c>
      <c r="EM78" t="s">
        <v>311</v>
      </c>
      <c r="EN78" t="s">
        <v>311</v>
      </c>
      <c r="EO78" t="s">
        <v>311</v>
      </c>
      <c r="EP78" t="s">
        <v>311</v>
      </c>
      <c r="EQ78" t="s">
        <v>311</v>
      </c>
      <c r="ER78" t="s">
        <v>311</v>
      </c>
      <c r="ES78" t="s">
        <v>311</v>
      </c>
      <c r="ET78" t="s">
        <v>311</v>
      </c>
      <c r="EU78" t="s">
        <v>311</v>
      </c>
      <c r="EV78" t="s">
        <v>311</v>
      </c>
      <c r="EW78" t="s">
        <v>311</v>
      </c>
      <c r="EX78" t="s">
        <v>311</v>
      </c>
      <c r="EY78" t="s">
        <v>311</v>
      </c>
      <c r="EZ78" t="s">
        <v>311</v>
      </c>
      <c r="FA78" t="s">
        <v>311</v>
      </c>
      <c r="FB78" t="s">
        <v>311</v>
      </c>
      <c r="FC78" t="s">
        <v>311</v>
      </c>
      <c r="FD78" t="s">
        <v>311</v>
      </c>
      <c r="FE78">
        <v>36</v>
      </c>
      <c r="FF78">
        <v>18</v>
      </c>
      <c r="FG78" t="s">
        <v>311</v>
      </c>
      <c r="FH78" t="s">
        <v>311</v>
      </c>
      <c r="FI78" t="s">
        <v>311</v>
      </c>
      <c r="FJ78" t="s">
        <v>311</v>
      </c>
      <c r="FK78" t="s">
        <v>311</v>
      </c>
      <c r="FL78" t="s">
        <v>311</v>
      </c>
      <c r="FM78" t="s">
        <v>311</v>
      </c>
    </row>
    <row r="79" spans="1:170" x14ac:dyDescent="0.35">
      <c r="A79">
        <v>15</v>
      </c>
      <c r="B79" t="s">
        <v>58</v>
      </c>
      <c r="C79">
        <v>2003</v>
      </c>
      <c r="D79" t="s">
        <v>390</v>
      </c>
      <c r="E79" t="s">
        <v>318</v>
      </c>
      <c r="F79">
        <v>7</v>
      </c>
      <c r="G79">
        <v>54</v>
      </c>
      <c r="H79" t="s">
        <v>311</v>
      </c>
      <c r="I79" t="s">
        <v>311</v>
      </c>
      <c r="J79" t="s">
        <v>311</v>
      </c>
      <c r="K79" t="s">
        <v>311</v>
      </c>
      <c r="L79" t="s">
        <v>311</v>
      </c>
      <c r="M79" t="s">
        <v>311</v>
      </c>
      <c r="N79" t="s">
        <v>311</v>
      </c>
      <c r="O79" t="s">
        <v>311</v>
      </c>
      <c r="P79" t="s">
        <v>311</v>
      </c>
      <c r="Q79" t="s">
        <v>311</v>
      </c>
      <c r="R79" t="s">
        <v>311</v>
      </c>
      <c r="S79" t="s">
        <v>311</v>
      </c>
      <c r="T79" t="s">
        <v>311</v>
      </c>
      <c r="U79" t="s">
        <v>311</v>
      </c>
      <c r="V79" t="s">
        <v>311</v>
      </c>
      <c r="W79" t="s">
        <v>311</v>
      </c>
      <c r="X79" t="s">
        <v>311</v>
      </c>
      <c r="Y79" t="s">
        <v>311</v>
      </c>
      <c r="Z79" t="s">
        <v>311</v>
      </c>
      <c r="AA79" t="s">
        <v>311</v>
      </c>
      <c r="AB79" t="s">
        <v>311</v>
      </c>
      <c r="AC79">
        <v>25</v>
      </c>
      <c r="AD79" t="s">
        <v>400</v>
      </c>
      <c r="AE79" t="s">
        <v>311</v>
      </c>
      <c r="AF79" t="s">
        <v>311</v>
      </c>
      <c r="AG79" t="s">
        <v>311</v>
      </c>
      <c r="AH79" t="s">
        <v>311</v>
      </c>
      <c r="AI79" t="s">
        <v>347</v>
      </c>
      <c r="AJ79">
        <v>14</v>
      </c>
      <c r="AK79" t="s">
        <v>311</v>
      </c>
      <c r="AL79" t="s">
        <v>311</v>
      </c>
      <c r="AM79" t="s">
        <v>311</v>
      </c>
      <c r="AN79">
        <v>17</v>
      </c>
      <c r="AO79" t="s">
        <v>401</v>
      </c>
      <c r="AP79" t="s">
        <v>311</v>
      </c>
      <c r="AQ79" t="s">
        <v>311</v>
      </c>
      <c r="AR79" t="s">
        <v>311</v>
      </c>
      <c r="AS79" t="s">
        <v>311</v>
      </c>
      <c r="AT79" t="s">
        <v>311</v>
      </c>
      <c r="AU79" t="s">
        <v>311</v>
      </c>
      <c r="AV79" t="s">
        <v>311</v>
      </c>
      <c r="AW79" t="s">
        <v>311</v>
      </c>
      <c r="AX79" t="s">
        <v>311</v>
      </c>
      <c r="AY79" t="s">
        <v>311</v>
      </c>
      <c r="AZ79" t="s">
        <v>311</v>
      </c>
      <c r="BA79" t="s">
        <v>311</v>
      </c>
      <c r="BB79" t="s">
        <v>311</v>
      </c>
      <c r="BC79" t="s">
        <v>311</v>
      </c>
      <c r="BD79" t="s">
        <v>311</v>
      </c>
      <c r="BE79">
        <v>54</v>
      </c>
      <c r="BF79" t="s">
        <v>311</v>
      </c>
      <c r="BG79" t="s">
        <v>311</v>
      </c>
      <c r="BH79" t="s">
        <v>311</v>
      </c>
      <c r="BI79">
        <v>9.1</v>
      </c>
      <c r="BJ79" t="s">
        <v>402</v>
      </c>
      <c r="BK79" t="s">
        <v>311</v>
      </c>
      <c r="BL79" t="s">
        <v>311</v>
      </c>
      <c r="BM79" t="s">
        <v>311</v>
      </c>
      <c r="BN79" t="s">
        <v>311</v>
      </c>
      <c r="BO79">
        <v>54</v>
      </c>
      <c r="BP79" t="s">
        <v>311</v>
      </c>
      <c r="BQ79" t="s">
        <v>311</v>
      </c>
      <c r="BR79" t="s">
        <v>311</v>
      </c>
      <c r="BS79">
        <v>20.5</v>
      </c>
      <c r="BT79" t="s">
        <v>403</v>
      </c>
      <c r="BU79" t="s">
        <v>311</v>
      </c>
      <c r="BV79" t="s">
        <v>311</v>
      </c>
      <c r="BW79" t="s">
        <v>311</v>
      </c>
      <c r="BX79" t="s">
        <v>404</v>
      </c>
      <c r="BY79" t="s">
        <v>311</v>
      </c>
      <c r="BZ79">
        <v>54</v>
      </c>
      <c r="CA79" t="s">
        <v>311</v>
      </c>
      <c r="CB79" t="s">
        <v>311</v>
      </c>
      <c r="CC79" t="s">
        <v>311</v>
      </c>
      <c r="CD79">
        <v>41</v>
      </c>
      <c r="CE79" t="s">
        <v>405</v>
      </c>
      <c r="CF79" t="s">
        <v>311</v>
      </c>
      <c r="CG79" t="s">
        <v>311</v>
      </c>
      <c r="CH79" t="s">
        <v>311</v>
      </c>
      <c r="CI79" t="s">
        <v>311</v>
      </c>
      <c r="CJ79">
        <v>12</v>
      </c>
      <c r="CK79">
        <v>46</v>
      </c>
      <c r="CL79" t="s">
        <v>311</v>
      </c>
      <c r="CM79" t="s">
        <v>311</v>
      </c>
      <c r="CN79" t="s">
        <v>311</v>
      </c>
      <c r="CO79" t="s">
        <v>311</v>
      </c>
      <c r="CP79" t="s">
        <v>311</v>
      </c>
      <c r="CQ79" t="s">
        <v>311</v>
      </c>
      <c r="CR79" t="s">
        <v>311</v>
      </c>
      <c r="CS79" t="s">
        <v>311</v>
      </c>
      <c r="CT79" t="s">
        <v>311</v>
      </c>
      <c r="CU79" t="s">
        <v>311</v>
      </c>
      <c r="CV79" t="s">
        <v>311</v>
      </c>
      <c r="CW79" t="s">
        <v>311</v>
      </c>
      <c r="CX79" t="s">
        <v>311</v>
      </c>
      <c r="CY79" t="s">
        <v>311</v>
      </c>
      <c r="CZ79" t="s">
        <v>311</v>
      </c>
      <c r="DA79" t="s">
        <v>311</v>
      </c>
      <c r="DB79" t="s">
        <v>311</v>
      </c>
      <c r="DC79" t="s">
        <v>311</v>
      </c>
      <c r="DD79" t="s">
        <v>311</v>
      </c>
      <c r="DE79" t="s">
        <v>311</v>
      </c>
      <c r="DF79" t="s">
        <v>311</v>
      </c>
      <c r="DG79">
        <v>25</v>
      </c>
      <c r="DH79" t="s">
        <v>406</v>
      </c>
      <c r="DI79" t="s">
        <v>311</v>
      </c>
      <c r="DJ79" t="s">
        <v>311</v>
      </c>
      <c r="DK79" t="s">
        <v>311</v>
      </c>
      <c r="DL79" t="s">
        <v>311</v>
      </c>
      <c r="DM79" t="s">
        <v>347</v>
      </c>
      <c r="DN79">
        <v>21</v>
      </c>
      <c r="DO79" t="s">
        <v>311</v>
      </c>
      <c r="DP79" t="s">
        <v>311</v>
      </c>
      <c r="DQ79" t="s">
        <v>311</v>
      </c>
      <c r="DR79">
        <v>18</v>
      </c>
      <c r="DS79" t="s">
        <v>407</v>
      </c>
      <c r="DT79" t="s">
        <v>311</v>
      </c>
      <c r="DU79" t="s">
        <v>311</v>
      </c>
      <c r="DV79" t="s">
        <v>311</v>
      </c>
      <c r="DW79" t="s">
        <v>311</v>
      </c>
      <c r="DX79" t="s">
        <v>311</v>
      </c>
      <c r="DY79" t="s">
        <v>311</v>
      </c>
      <c r="DZ79" t="s">
        <v>311</v>
      </c>
      <c r="EA79" t="s">
        <v>311</v>
      </c>
      <c r="EB79" t="s">
        <v>311</v>
      </c>
      <c r="EC79" t="s">
        <v>311</v>
      </c>
      <c r="ED79" t="s">
        <v>311</v>
      </c>
      <c r="EE79" t="s">
        <v>311</v>
      </c>
      <c r="EF79" t="s">
        <v>311</v>
      </c>
      <c r="EG79" t="s">
        <v>311</v>
      </c>
      <c r="EH79" t="s">
        <v>311</v>
      </c>
      <c r="EI79">
        <v>46</v>
      </c>
      <c r="EJ79" t="s">
        <v>311</v>
      </c>
      <c r="EK79" t="s">
        <v>311</v>
      </c>
      <c r="EL79" t="s">
        <v>311</v>
      </c>
      <c r="EM79">
        <v>8</v>
      </c>
      <c r="EN79" t="s">
        <v>408</v>
      </c>
      <c r="EO79" t="s">
        <v>311</v>
      </c>
      <c r="EP79" t="s">
        <v>311</v>
      </c>
      <c r="EQ79" t="s">
        <v>311</v>
      </c>
      <c r="ER79" t="s">
        <v>311</v>
      </c>
      <c r="ES79">
        <v>46</v>
      </c>
      <c r="ET79" t="s">
        <v>311</v>
      </c>
      <c r="EU79" t="s">
        <v>311</v>
      </c>
      <c r="EV79" t="s">
        <v>311</v>
      </c>
      <c r="EW79">
        <v>24.7</v>
      </c>
      <c r="EX79" t="s">
        <v>409</v>
      </c>
      <c r="EY79" t="s">
        <v>311</v>
      </c>
      <c r="EZ79" t="s">
        <v>311</v>
      </c>
      <c r="FA79" t="s">
        <v>311</v>
      </c>
      <c r="FB79" t="s">
        <v>404</v>
      </c>
      <c r="FC79" t="s">
        <v>311</v>
      </c>
      <c r="FD79">
        <v>46</v>
      </c>
      <c r="FE79" t="s">
        <v>311</v>
      </c>
      <c r="FF79" t="s">
        <v>311</v>
      </c>
      <c r="FG79" t="s">
        <v>311</v>
      </c>
      <c r="FH79">
        <v>65</v>
      </c>
      <c r="FI79" t="s">
        <v>410</v>
      </c>
      <c r="FJ79" t="s">
        <v>311</v>
      </c>
      <c r="FK79" t="s">
        <v>311</v>
      </c>
      <c r="FL79" t="s">
        <v>311</v>
      </c>
      <c r="FM79" t="s">
        <v>311</v>
      </c>
    </row>
    <row r="80" spans="1:170" x14ac:dyDescent="0.35">
      <c r="A80">
        <v>16</v>
      </c>
      <c r="B80" t="s">
        <v>59</v>
      </c>
      <c r="C80">
        <v>2003</v>
      </c>
      <c r="D80" t="s">
        <v>314</v>
      </c>
      <c r="E80" t="s">
        <v>318</v>
      </c>
      <c r="F80">
        <v>5</v>
      </c>
      <c r="G80">
        <v>23</v>
      </c>
      <c r="H80" t="s">
        <v>473</v>
      </c>
      <c r="I80" t="s">
        <v>311</v>
      </c>
      <c r="J80" t="s">
        <v>311</v>
      </c>
      <c r="K80" t="s">
        <v>311</v>
      </c>
      <c r="L80" t="s">
        <v>311</v>
      </c>
      <c r="M80" t="s">
        <v>311</v>
      </c>
      <c r="N80" t="s">
        <v>311</v>
      </c>
      <c r="O80" t="s">
        <v>311</v>
      </c>
      <c r="P80" t="s">
        <v>311</v>
      </c>
      <c r="Q80" t="s">
        <v>311</v>
      </c>
      <c r="R80" t="s">
        <v>311</v>
      </c>
      <c r="S80" t="s">
        <v>311</v>
      </c>
      <c r="T80" t="s">
        <v>311</v>
      </c>
      <c r="U80" t="s">
        <v>474</v>
      </c>
      <c r="V80" t="s">
        <v>311</v>
      </c>
      <c r="W80" t="s">
        <v>311</v>
      </c>
      <c r="X80" t="s">
        <v>340</v>
      </c>
      <c r="Y80" t="s">
        <v>311</v>
      </c>
      <c r="Z80">
        <v>6.6</v>
      </c>
      <c r="AA80">
        <v>3.5</v>
      </c>
      <c r="AB80" t="s">
        <v>311</v>
      </c>
      <c r="AC80" t="s">
        <v>311</v>
      </c>
      <c r="AD80" t="s">
        <v>311</v>
      </c>
      <c r="AE80" t="s">
        <v>311</v>
      </c>
      <c r="AF80" t="s">
        <v>311</v>
      </c>
      <c r="AG80" t="s">
        <v>311</v>
      </c>
      <c r="AH80" t="s">
        <v>311</v>
      </c>
      <c r="AI80" t="s">
        <v>347</v>
      </c>
      <c r="AJ80">
        <v>23</v>
      </c>
      <c r="AK80">
        <v>34.799999999999997</v>
      </c>
      <c r="AL80">
        <v>8.1999999999999993</v>
      </c>
      <c r="AM80" t="s">
        <v>311</v>
      </c>
      <c r="AN80" t="s">
        <v>311</v>
      </c>
      <c r="AO80" t="s">
        <v>311</v>
      </c>
      <c r="AP80" t="s">
        <v>311</v>
      </c>
      <c r="AQ80" t="s">
        <v>311</v>
      </c>
      <c r="AR80" t="s">
        <v>311</v>
      </c>
      <c r="AS80" t="s">
        <v>311</v>
      </c>
      <c r="AT80" t="s">
        <v>475</v>
      </c>
      <c r="AU80" t="s">
        <v>311</v>
      </c>
      <c r="AV80" t="s">
        <v>311</v>
      </c>
      <c r="AW80" t="s">
        <v>311</v>
      </c>
      <c r="AX80" t="s">
        <v>311</v>
      </c>
      <c r="AY80" t="s">
        <v>311</v>
      </c>
      <c r="AZ80" t="s">
        <v>311</v>
      </c>
      <c r="BA80" t="s">
        <v>311</v>
      </c>
      <c r="BB80" t="s">
        <v>311</v>
      </c>
      <c r="BC80" t="s">
        <v>311</v>
      </c>
      <c r="BD80" t="s">
        <v>311</v>
      </c>
      <c r="BE80">
        <v>23</v>
      </c>
      <c r="BF80">
        <v>16.600000000000001</v>
      </c>
      <c r="BG80">
        <v>6</v>
      </c>
      <c r="BH80" t="s">
        <v>311</v>
      </c>
      <c r="BI80" t="s">
        <v>311</v>
      </c>
      <c r="BJ80" t="s">
        <v>311</v>
      </c>
      <c r="BK80" t="s">
        <v>311</v>
      </c>
      <c r="BL80" t="s">
        <v>311</v>
      </c>
      <c r="BM80" t="s">
        <v>311</v>
      </c>
      <c r="BN80" t="s">
        <v>311</v>
      </c>
      <c r="BO80" t="s">
        <v>311</v>
      </c>
      <c r="BP80" t="s">
        <v>311</v>
      </c>
      <c r="BQ80" t="s">
        <v>311</v>
      </c>
      <c r="BR80" t="s">
        <v>311</v>
      </c>
      <c r="BS80" t="s">
        <v>311</v>
      </c>
      <c r="BT80" t="s">
        <v>311</v>
      </c>
      <c r="BU80" t="s">
        <v>311</v>
      </c>
      <c r="BV80" t="s">
        <v>311</v>
      </c>
      <c r="BW80" t="s">
        <v>311</v>
      </c>
      <c r="BX80" t="s">
        <v>311</v>
      </c>
      <c r="BY80" t="s">
        <v>311</v>
      </c>
      <c r="BZ80">
        <v>23</v>
      </c>
      <c r="CA80">
        <v>44.5</v>
      </c>
      <c r="CB80">
        <v>7.7</v>
      </c>
      <c r="CC80" t="s">
        <v>311</v>
      </c>
      <c r="CD80" t="s">
        <v>311</v>
      </c>
      <c r="CE80" t="s">
        <v>311</v>
      </c>
      <c r="CF80" t="s">
        <v>311</v>
      </c>
      <c r="CG80" t="s">
        <v>311</v>
      </c>
      <c r="CH80" t="s">
        <v>311</v>
      </c>
      <c r="CI80" t="s">
        <v>311</v>
      </c>
      <c r="CJ80">
        <v>6</v>
      </c>
      <c r="CK80">
        <v>23</v>
      </c>
      <c r="CL80" t="s">
        <v>473</v>
      </c>
      <c r="CM80" t="s">
        <v>311</v>
      </c>
      <c r="CN80" t="s">
        <v>311</v>
      </c>
      <c r="CO80" t="s">
        <v>311</v>
      </c>
      <c r="CP80" t="s">
        <v>311</v>
      </c>
      <c r="CQ80" t="s">
        <v>311</v>
      </c>
      <c r="CR80" t="s">
        <v>311</v>
      </c>
      <c r="CS80" t="s">
        <v>311</v>
      </c>
      <c r="CT80" t="s">
        <v>311</v>
      </c>
      <c r="CU80" t="s">
        <v>311</v>
      </c>
      <c r="CV80" t="s">
        <v>311</v>
      </c>
      <c r="CW80" t="s">
        <v>311</v>
      </c>
      <c r="CX80" t="s">
        <v>311</v>
      </c>
      <c r="CY80" t="s">
        <v>474</v>
      </c>
      <c r="CZ80" t="s">
        <v>311</v>
      </c>
      <c r="DA80" t="s">
        <v>311</v>
      </c>
      <c r="DB80" t="s">
        <v>340</v>
      </c>
      <c r="DC80" t="s">
        <v>311</v>
      </c>
      <c r="DD80">
        <v>5.8</v>
      </c>
      <c r="DE80">
        <v>2.4</v>
      </c>
      <c r="DF80" t="s">
        <v>311</v>
      </c>
      <c r="DG80" t="s">
        <v>311</v>
      </c>
      <c r="DH80" t="s">
        <v>311</v>
      </c>
      <c r="DI80" t="s">
        <v>311</v>
      </c>
      <c r="DJ80" t="s">
        <v>311</v>
      </c>
      <c r="DK80" t="s">
        <v>311</v>
      </c>
      <c r="DL80" t="s">
        <v>311</v>
      </c>
      <c r="DM80" t="s">
        <v>347</v>
      </c>
      <c r="DN80">
        <v>23</v>
      </c>
      <c r="DO80">
        <v>40.799999999999997</v>
      </c>
      <c r="DP80">
        <v>7</v>
      </c>
      <c r="DQ80" t="s">
        <v>311</v>
      </c>
      <c r="DR80" t="s">
        <v>311</v>
      </c>
      <c r="DS80" t="s">
        <v>311</v>
      </c>
      <c r="DT80" t="s">
        <v>311</v>
      </c>
      <c r="DU80" t="s">
        <v>311</v>
      </c>
      <c r="DV80" t="s">
        <v>311</v>
      </c>
      <c r="DW80" t="s">
        <v>311</v>
      </c>
      <c r="DX80" t="s">
        <v>475</v>
      </c>
      <c r="DY80" t="s">
        <v>311</v>
      </c>
      <c r="DZ80" t="s">
        <v>311</v>
      </c>
      <c r="EA80" t="s">
        <v>311</v>
      </c>
      <c r="EB80" t="s">
        <v>311</v>
      </c>
      <c r="EC80" t="s">
        <v>311</v>
      </c>
      <c r="ED80" t="s">
        <v>311</v>
      </c>
      <c r="EE80" t="s">
        <v>311</v>
      </c>
      <c r="EF80" t="s">
        <v>311</v>
      </c>
      <c r="EG80" t="s">
        <v>311</v>
      </c>
      <c r="EH80" t="s">
        <v>311</v>
      </c>
      <c r="EI80">
        <v>23</v>
      </c>
      <c r="EJ80">
        <v>19.7</v>
      </c>
      <c r="EK80">
        <v>6</v>
      </c>
      <c r="EL80" t="s">
        <v>311</v>
      </c>
      <c r="EM80" t="s">
        <v>311</v>
      </c>
      <c r="EN80" t="s">
        <v>311</v>
      </c>
      <c r="EO80" t="s">
        <v>311</v>
      </c>
      <c r="EP80" t="s">
        <v>311</v>
      </c>
      <c r="EQ80" t="s">
        <v>311</v>
      </c>
      <c r="ER80" t="s">
        <v>311</v>
      </c>
      <c r="ES80" t="s">
        <v>311</v>
      </c>
      <c r="ET80" t="s">
        <v>311</v>
      </c>
      <c r="EU80" t="s">
        <v>311</v>
      </c>
      <c r="EV80" t="s">
        <v>311</v>
      </c>
      <c r="EW80" t="s">
        <v>311</v>
      </c>
      <c r="EX80" t="s">
        <v>311</v>
      </c>
      <c r="EY80" t="s">
        <v>311</v>
      </c>
      <c r="EZ80" t="s">
        <v>311</v>
      </c>
      <c r="FA80" t="s">
        <v>311</v>
      </c>
      <c r="FB80" t="s">
        <v>311</v>
      </c>
      <c r="FC80" t="s">
        <v>311</v>
      </c>
      <c r="FD80">
        <v>23</v>
      </c>
      <c r="FE80">
        <v>45.9</v>
      </c>
      <c r="FF80">
        <v>7.2</v>
      </c>
      <c r="FG80" t="s">
        <v>311</v>
      </c>
      <c r="FH80" t="s">
        <v>311</v>
      </c>
      <c r="FI80" t="s">
        <v>311</v>
      </c>
      <c r="FJ80" t="s">
        <v>311</v>
      </c>
      <c r="FK80" t="s">
        <v>311</v>
      </c>
      <c r="FL80" t="s">
        <v>311</v>
      </c>
      <c r="FM80" t="s">
        <v>311</v>
      </c>
    </row>
    <row r="81" spans="1:169" x14ac:dyDescent="0.35">
      <c r="A81">
        <v>17</v>
      </c>
      <c r="B81" t="s">
        <v>60</v>
      </c>
      <c r="C81">
        <v>2004</v>
      </c>
      <c r="D81" t="s">
        <v>390</v>
      </c>
      <c r="E81" t="s">
        <v>318</v>
      </c>
      <c r="F81">
        <v>5</v>
      </c>
      <c r="G81">
        <v>40</v>
      </c>
      <c r="H81" t="s">
        <v>311</v>
      </c>
      <c r="I81" t="s">
        <v>311</v>
      </c>
      <c r="J81" t="s">
        <v>311</v>
      </c>
      <c r="K81" t="s">
        <v>311</v>
      </c>
      <c r="L81" t="s">
        <v>311</v>
      </c>
      <c r="M81" t="s">
        <v>311</v>
      </c>
      <c r="N81" t="s">
        <v>311</v>
      </c>
      <c r="O81" t="s">
        <v>311</v>
      </c>
      <c r="P81" t="s">
        <v>311</v>
      </c>
      <c r="Q81" t="s">
        <v>311</v>
      </c>
      <c r="R81" t="s">
        <v>311</v>
      </c>
      <c r="S81" t="s">
        <v>311</v>
      </c>
      <c r="T81" t="s">
        <v>311</v>
      </c>
      <c r="U81" t="s">
        <v>476</v>
      </c>
      <c r="V81" t="s">
        <v>311</v>
      </c>
      <c r="W81" t="s">
        <v>311</v>
      </c>
      <c r="X81" t="s">
        <v>340</v>
      </c>
      <c r="Y81" t="s">
        <v>311</v>
      </c>
      <c r="Z81" t="s">
        <v>477</v>
      </c>
      <c r="AA81" t="s">
        <v>311</v>
      </c>
      <c r="AB81" t="s">
        <v>311</v>
      </c>
      <c r="AC81" t="s">
        <v>311</v>
      </c>
      <c r="AD81" t="s">
        <v>311</v>
      </c>
      <c r="AE81" t="s">
        <v>311</v>
      </c>
      <c r="AF81" t="s">
        <v>311</v>
      </c>
      <c r="AG81" t="s">
        <v>311</v>
      </c>
      <c r="AH81" t="s">
        <v>311</v>
      </c>
      <c r="AI81" t="s">
        <v>347</v>
      </c>
      <c r="AJ81">
        <v>8</v>
      </c>
      <c r="AK81" t="s">
        <v>311</v>
      </c>
      <c r="AL81" t="s">
        <v>478</v>
      </c>
      <c r="AM81" t="s">
        <v>311</v>
      </c>
      <c r="AN81" t="s">
        <v>311</v>
      </c>
      <c r="AO81" t="s">
        <v>311</v>
      </c>
      <c r="AP81" t="s">
        <v>311</v>
      </c>
      <c r="AQ81" t="s">
        <v>311</v>
      </c>
      <c r="AR81" t="s">
        <v>311</v>
      </c>
      <c r="AS81" t="s">
        <v>311</v>
      </c>
      <c r="AT81" t="s">
        <v>311</v>
      </c>
      <c r="AU81">
        <v>40</v>
      </c>
      <c r="AV81" t="s">
        <v>311</v>
      </c>
      <c r="AW81" t="s">
        <v>479</v>
      </c>
      <c r="AX81" t="s">
        <v>311</v>
      </c>
      <c r="AY81" t="s">
        <v>311</v>
      </c>
      <c r="AZ81" t="s">
        <v>311</v>
      </c>
      <c r="BA81" t="s">
        <v>311</v>
      </c>
      <c r="BB81" t="s">
        <v>311</v>
      </c>
      <c r="BC81" t="s">
        <v>311</v>
      </c>
      <c r="BD81" t="s">
        <v>311</v>
      </c>
      <c r="BE81" t="s">
        <v>311</v>
      </c>
      <c r="BF81" t="s">
        <v>311</v>
      </c>
      <c r="BG81" t="s">
        <v>311</v>
      </c>
      <c r="BH81" t="s">
        <v>311</v>
      </c>
      <c r="BI81" t="s">
        <v>311</v>
      </c>
      <c r="BJ81" t="s">
        <v>311</v>
      </c>
      <c r="BK81" t="s">
        <v>311</v>
      </c>
      <c r="BL81" t="s">
        <v>311</v>
      </c>
      <c r="BM81" t="s">
        <v>311</v>
      </c>
      <c r="BN81" t="s">
        <v>311</v>
      </c>
      <c r="BO81" t="s">
        <v>311</v>
      </c>
      <c r="BP81" t="s">
        <v>311</v>
      </c>
      <c r="BQ81" t="s">
        <v>311</v>
      </c>
      <c r="BR81" t="s">
        <v>311</v>
      </c>
      <c r="BS81" t="s">
        <v>311</v>
      </c>
      <c r="BT81" t="s">
        <v>311</v>
      </c>
      <c r="BU81" t="s">
        <v>311</v>
      </c>
      <c r="BV81" t="s">
        <v>311</v>
      </c>
      <c r="BW81" t="s">
        <v>311</v>
      </c>
      <c r="BX81" t="s">
        <v>311</v>
      </c>
      <c r="BY81" t="s">
        <v>311</v>
      </c>
      <c r="BZ81">
        <v>40</v>
      </c>
      <c r="CA81" t="s">
        <v>311</v>
      </c>
      <c r="CB81" t="s">
        <v>480</v>
      </c>
      <c r="CC81" t="s">
        <v>311</v>
      </c>
      <c r="CD81" t="s">
        <v>311</v>
      </c>
      <c r="CE81" t="s">
        <v>311</v>
      </c>
      <c r="CF81" t="s">
        <v>311</v>
      </c>
      <c r="CG81" t="s">
        <v>311</v>
      </c>
      <c r="CH81" t="s">
        <v>311</v>
      </c>
      <c r="CI81" t="s">
        <v>311</v>
      </c>
      <c r="CJ81">
        <v>8</v>
      </c>
      <c r="CK81">
        <v>40</v>
      </c>
      <c r="CL81" t="s">
        <v>311</v>
      </c>
      <c r="CM81" t="s">
        <v>311</v>
      </c>
      <c r="CN81" t="s">
        <v>311</v>
      </c>
      <c r="CO81" t="s">
        <v>311</v>
      </c>
      <c r="CP81" t="s">
        <v>311</v>
      </c>
      <c r="CQ81" t="s">
        <v>311</v>
      </c>
      <c r="CR81" t="s">
        <v>311</v>
      </c>
      <c r="CS81" t="s">
        <v>311</v>
      </c>
      <c r="CT81" t="s">
        <v>311</v>
      </c>
      <c r="CU81" t="s">
        <v>311</v>
      </c>
      <c r="CV81" t="s">
        <v>311</v>
      </c>
      <c r="CW81" t="s">
        <v>311</v>
      </c>
      <c r="CX81" t="s">
        <v>311</v>
      </c>
      <c r="CY81" t="s">
        <v>476</v>
      </c>
      <c r="CZ81" t="s">
        <v>311</v>
      </c>
      <c r="DA81" t="s">
        <v>311</v>
      </c>
      <c r="DB81" t="s">
        <v>340</v>
      </c>
      <c r="DC81" t="s">
        <v>311</v>
      </c>
      <c r="DD81" t="s">
        <v>311</v>
      </c>
      <c r="DE81" t="s">
        <v>311</v>
      </c>
      <c r="DF81" t="s">
        <v>311</v>
      </c>
      <c r="DG81" t="s">
        <v>311</v>
      </c>
      <c r="DH81" t="s">
        <v>311</v>
      </c>
      <c r="DI81" t="s">
        <v>311</v>
      </c>
      <c r="DJ81" t="s">
        <v>311</v>
      </c>
      <c r="DK81" t="s">
        <v>311</v>
      </c>
      <c r="DL81" t="s">
        <v>311</v>
      </c>
      <c r="DM81" t="s">
        <v>347</v>
      </c>
      <c r="DN81">
        <v>8</v>
      </c>
      <c r="DO81" t="s">
        <v>311</v>
      </c>
      <c r="DP81" t="s">
        <v>481</v>
      </c>
      <c r="DQ81" t="s">
        <v>311</v>
      </c>
      <c r="DR81" t="s">
        <v>311</v>
      </c>
      <c r="DS81" t="s">
        <v>311</v>
      </c>
      <c r="DT81" t="s">
        <v>311</v>
      </c>
      <c r="DU81" t="s">
        <v>311</v>
      </c>
      <c r="DV81" t="s">
        <v>311</v>
      </c>
      <c r="DW81" t="s">
        <v>311</v>
      </c>
      <c r="DX81" t="s">
        <v>311</v>
      </c>
      <c r="DY81">
        <v>40</v>
      </c>
      <c r="DZ81" t="s">
        <v>311</v>
      </c>
      <c r="EA81" t="s">
        <v>482</v>
      </c>
      <c r="EB81" t="s">
        <v>311</v>
      </c>
      <c r="EC81" t="s">
        <v>311</v>
      </c>
      <c r="ED81" t="s">
        <v>311</v>
      </c>
      <c r="EE81" t="s">
        <v>311</v>
      </c>
      <c r="EF81" t="s">
        <v>311</v>
      </c>
      <c r="EG81" t="s">
        <v>311</v>
      </c>
      <c r="EH81" t="s">
        <v>311</v>
      </c>
      <c r="EI81" t="s">
        <v>311</v>
      </c>
      <c r="EJ81" t="s">
        <v>311</v>
      </c>
      <c r="EK81" t="s">
        <v>311</v>
      </c>
      <c r="EL81" t="s">
        <v>311</v>
      </c>
      <c r="EM81" t="s">
        <v>311</v>
      </c>
      <c r="EN81" t="s">
        <v>311</v>
      </c>
      <c r="EO81" t="s">
        <v>311</v>
      </c>
      <c r="EP81" t="s">
        <v>311</v>
      </c>
      <c r="EQ81" t="s">
        <v>311</v>
      </c>
      <c r="ER81" t="s">
        <v>311</v>
      </c>
      <c r="ES81" t="s">
        <v>311</v>
      </c>
      <c r="ET81" t="s">
        <v>311</v>
      </c>
      <c r="EU81" t="s">
        <v>311</v>
      </c>
      <c r="EV81" t="s">
        <v>311</v>
      </c>
      <c r="EW81" t="s">
        <v>311</v>
      </c>
      <c r="EX81" t="s">
        <v>311</v>
      </c>
      <c r="EY81" t="s">
        <v>311</v>
      </c>
      <c r="EZ81" t="s">
        <v>311</v>
      </c>
      <c r="FA81" t="s">
        <v>311</v>
      </c>
      <c r="FB81" t="s">
        <v>311</v>
      </c>
      <c r="FC81" t="s">
        <v>311</v>
      </c>
      <c r="FD81">
        <v>40</v>
      </c>
      <c r="FE81" t="s">
        <v>311</v>
      </c>
      <c r="FF81" t="s">
        <v>483</v>
      </c>
      <c r="FG81" t="s">
        <v>311</v>
      </c>
      <c r="FH81" t="s">
        <v>311</v>
      </c>
      <c r="FI81" t="s">
        <v>311</v>
      </c>
      <c r="FJ81" t="s">
        <v>311</v>
      </c>
      <c r="FK81" t="s">
        <v>311</v>
      </c>
      <c r="FL81" t="s">
        <v>311</v>
      </c>
      <c r="FM81" t="s">
        <v>311</v>
      </c>
    </row>
    <row r="82" spans="1:169" x14ac:dyDescent="0.35">
      <c r="A82">
        <v>18</v>
      </c>
      <c r="B82" t="s">
        <v>61</v>
      </c>
      <c r="C82">
        <v>2005</v>
      </c>
      <c r="D82" t="s">
        <v>314</v>
      </c>
      <c r="E82" t="s">
        <v>318</v>
      </c>
      <c r="F82">
        <v>4</v>
      </c>
      <c r="G82">
        <v>33</v>
      </c>
      <c r="H82" t="s">
        <v>311</v>
      </c>
      <c r="I82" t="s">
        <v>311</v>
      </c>
      <c r="J82" t="s">
        <v>311</v>
      </c>
      <c r="K82" t="s">
        <v>311</v>
      </c>
      <c r="L82" t="s">
        <v>311</v>
      </c>
      <c r="M82" t="s">
        <v>311</v>
      </c>
      <c r="N82" t="s">
        <v>311</v>
      </c>
      <c r="O82" t="s">
        <v>311</v>
      </c>
      <c r="P82" t="s">
        <v>311</v>
      </c>
      <c r="Q82" t="s">
        <v>311</v>
      </c>
      <c r="R82" t="s">
        <v>311</v>
      </c>
      <c r="S82" t="s">
        <v>311</v>
      </c>
      <c r="T82" t="s">
        <v>311</v>
      </c>
      <c r="U82" t="s">
        <v>311</v>
      </c>
      <c r="V82" t="s">
        <v>311</v>
      </c>
      <c r="W82" t="s">
        <v>484</v>
      </c>
      <c r="X82" t="s">
        <v>340</v>
      </c>
      <c r="Y82" t="s">
        <v>311</v>
      </c>
      <c r="Z82" t="s">
        <v>311</v>
      </c>
      <c r="AA82" t="s">
        <v>311</v>
      </c>
      <c r="AB82" t="s">
        <v>311</v>
      </c>
      <c r="AC82" t="s">
        <v>311</v>
      </c>
      <c r="AD82" t="s">
        <v>311</v>
      </c>
      <c r="AE82" t="s">
        <v>311</v>
      </c>
      <c r="AF82" t="s">
        <v>311</v>
      </c>
      <c r="AG82" t="s">
        <v>311</v>
      </c>
      <c r="AH82" t="s">
        <v>311</v>
      </c>
      <c r="AI82" t="s">
        <v>311</v>
      </c>
      <c r="AJ82">
        <v>67</v>
      </c>
      <c r="AK82">
        <v>30.57</v>
      </c>
      <c r="AL82">
        <v>29.02</v>
      </c>
      <c r="AM82" t="s">
        <v>311</v>
      </c>
      <c r="AN82" t="s">
        <v>311</v>
      </c>
      <c r="AO82" t="s">
        <v>311</v>
      </c>
      <c r="AP82" t="s">
        <v>311</v>
      </c>
      <c r="AQ82" t="s">
        <v>311</v>
      </c>
      <c r="AR82" t="s">
        <v>311</v>
      </c>
      <c r="AS82" t="s">
        <v>311</v>
      </c>
      <c r="AT82" t="s">
        <v>311</v>
      </c>
      <c r="AU82" t="s">
        <v>485</v>
      </c>
      <c r="AV82" t="s">
        <v>311</v>
      </c>
      <c r="AW82">
        <v>20</v>
      </c>
      <c r="AX82" t="s">
        <v>311</v>
      </c>
      <c r="AY82" t="s">
        <v>311</v>
      </c>
      <c r="AZ82" t="s">
        <v>311</v>
      </c>
      <c r="BA82" t="s">
        <v>311</v>
      </c>
      <c r="BB82" t="s">
        <v>311</v>
      </c>
      <c r="BC82" t="s">
        <v>311</v>
      </c>
      <c r="BD82" t="s">
        <v>311</v>
      </c>
      <c r="BE82" t="s">
        <v>311</v>
      </c>
      <c r="BF82" t="s">
        <v>311</v>
      </c>
      <c r="BG82" t="s">
        <v>311</v>
      </c>
      <c r="BH82" t="s">
        <v>311</v>
      </c>
      <c r="BI82" t="s">
        <v>311</v>
      </c>
      <c r="BJ82" t="s">
        <v>311</v>
      </c>
      <c r="BK82" t="s">
        <v>311</v>
      </c>
      <c r="BL82" t="s">
        <v>311</v>
      </c>
      <c r="BM82" t="s">
        <v>311</v>
      </c>
      <c r="BN82" t="s">
        <v>311</v>
      </c>
      <c r="BO82" t="s">
        <v>311</v>
      </c>
      <c r="BP82" t="s">
        <v>311</v>
      </c>
      <c r="BQ82" t="s">
        <v>311</v>
      </c>
      <c r="BR82" t="s">
        <v>311</v>
      </c>
      <c r="BS82" t="s">
        <v>311</v>
      </c>
      <c r="BT82" t="s">
        <v>311</v>
      </c>
      <c r="BU82" t="s">
        <v>311</v>
      </c>
      <c r="BV82" t="s">
        <v>311</v>
      </c>
      <c r="BW82" t="s">
        <v>311</v>
      </c>
      <c r="BX82" t="s">
        <v>486</v>
      </c>
      <c r="BY82" t="s">
        <v>311</v>
      </c>
      <c r="BZ82" t="s">
        <v>485</v>
      </c>
      <c r="CA82" t="s">
        <v>311</v>
      </c>
      <c r="CB82">
        <v>20</v>
      </c>
      <c r="CC82" t="s">
        <v>311</v>
      </c>
      <c r="CD82" t="s">
        <v>311</v>
      </c>
      <c r="CE82" t="s">
        <v>311</v>
      </c>
      <c r="CF82" t="s">
        <v>311</v>
      </c>
      <c r="CG82" t="s">
        <v>311</v>
      </c>
      <c r="CH82" t="s">
        <v>311</v>
      </c>
      <c r="CI82" t="s">
        <v>311</v>
      </c>
      <c r="CJ82">
        <v>2</v>
      </c>
      <c r="CK82">
        <v>34</v>
      </c>
      <c r="CL82" t="s">
        <v>311</v>
      </c>
      <c r="CM82" t="s">
        <v>311</v>
      </c>
      <c r="CN82" t="s">
        <v>311</v>
      </c>
      <c r="CO82" t="s">
        <v>311</v>
      </c>
      <c r="CP82" t="s">
        <v>311</v>
      </c>
      <c r="CQ82" t="s">
        <v>311</v>
      </c>
      <c r="CR82" t="s">
        <v>311</v>
      </c>
      <c r="CS82" t="s">
        <v>311</v>
      </c>
      <c r="CT82" t="s">
        <v>311</v>
      </c>
      <c r="CU82" t="s">
        <v>311</v>
      </c>
      <c r="CV82" t="s">
        <v>311</v>
      </c>
      <c r="CW82" t="s">
        <v>311</v>
      </c>
      <c r="CX82" t="s">
        <v>311</v>
      </c>
      <c r="CY82" t="s">
        <v>311</v>
      </c>
      <c r="CZ82" t="s">
        <v>311</v>
      </c>
      <c r="DA82" t="s">
        <v>484</v>
      </c>
      <c r="DB82" t="s">
        <v>340</v>
      </c>
      <c r="DC82" t="s">
        <v>311</v>
      </c>
      <c r="DD82" t="s">
        <v>311</v>
      </c>
      <c r="DE82" t="s">
        <v>311</v>
      </c>
      <c r="DF82" t="s">
        <v>311</v>
      </c>
      <c r="DG82" t="s">
        <v>311</v>
      </c>
      <c r="DH82" t="s">
        <v>311</v>
      </c>
      <c r="DI82" t="s">
        <v>311</v>
      </c>
      <c r="DJ82" t="s">
        <v>311</v>
      </c>
      <c r="DK82" t="s">
        <v>311</v>
      </c>
      <c r="DL82" t="s">
        <v>311</v>
      </c>
      <c r="DM82" t="s">
        <v>311</v>
      </c>
      <c r="DN82" t="s">
        <v>311</v>
      </c>
      <c r="DO82">
        <v>25.15</v>
      </c>
      <c r="DP82">
        <v>31.62</v>
      </c>
      <c r="DQ82" t="s">
        <v>311</v>
      </c>
      <c r="DR82" t="s">
        <v>311</v>
      </c>
      <c r="DS82" t="s">
        <v>311</v>
      </c>
      <c r="DT82" t="s">
        <v>311</v>
      </c>
      <c r="DU82" t="s">
        <v>311</v>
      </c>
      <c r="DV82" t="s">
        <v>311</v>
      </c>
      <c r="DW82" t="s">
        <v>311</v>
      </c>
      <c r="DX82" t="s">
        <v>311</v>
      </c>
      <c r="DY82">
        <v>34</v>
      </c>
      <c r="DZ82" t="s">
        <v>487</v>
      </c>
      <c r="EA82" t="s">
        <v>311</v>
      </c>
      <c r="EB82" t="s">
        <v>311</v>
      </c>
      <c r="EC82" t="s">
        <v>311</v>
      </c>
      <c r="ED82" t="s">
        <v>311</v>
      </c>
      <c r="EE82" t="s">
        <v>311</v>
      </c>
      <c r="EF82" t="s">
        <v>311</v>
      </c>
      <c r="EG82" t="s">
        <v>311</v>
      </c>
      <c r="EH82" t="s">
        <v>311</v>
      </c>
      <c r="EI82" t="s">
        <v>311</v>
      </c>
      <c r="EJ82" t="s">
        <v>311</v>
      </c>
      <c r="EK82" t="s">
        <v>311</v>
      </c>
      <c r="EL82" t="s">
        <v>311</v>
      </c>
      <c r="EM82" t="s">
        <v>311</v>
      </c>
      <c r="EN82" t="s">
        <v>311</v>
      </c>
      <c r="EO82" t="s">
        <v>311</v>
      </c>
      <c r="EP82" t="s">
        <v>311</v>
      </c>
      <c r="EQ82" t="s">
        <v>311</v>
      </c>
      <c r="ER82" t="s">
        <v>311</v>
      </c>
      <c r="ES82" t="s">
        <v>311</v>
      </c>
      <c r="ET82" t="s">
        <v>311</v>
      </c>
      <c r="EU82" t="s">
        <v>311</v>
      </c>
      <c r="EV82" t="s">
        <v>311</v>
      </c>
      <c r="EW82" t="s">
        <v>311</v>
      </c>
      <c r="EX82" t="s">
        <v>311</v>
      </c>
      <c r="EY82" t="s">
        <v>311</v>
      </c>
      <c r="EZ82" t="s">
        <v>311</v>
      </c>
      <c r="FA82" t="s">
        <v>311</v>
      </c>
      <c r="FB82" t="s">
        <v>486</v>
      </c>
      <c r="FC82" t="s">
        <v>311</v>
      </c>
      <c r="FD82">
        <v>34</v>
      </c>
      <c r="FE82" t="s">
        <v>488</v>
      </c>
      <c r="FF82" t="s">
        <v>311</v>
      </c>
      <c r="FG82" t="s">
        <v>311</v>
      </c>
      <c r="FH82" t="s">
        <v>311</v>
      </c>
      <c r="FI82" t="s">
        <v>311</v>
      </c>
      <c r="FJ82" t="s">
        <v>311</v>
      </c>
      <c r="FK82" t="s">
        <v>311</v>
      </c>
      <c r="FL82" t="s">
        <v>311</v>
      </c>
      <c r="FM82" t="s">
        <v>311</v>
      </c>
    </row>
    <row r="83" spans="1:169" x14ac:dyDescent="0.35">
      <c r="A83">
        <v>19</v>
      </c>
      <c r="B83" t="s">
        <v>62</v>
      </c>
      <c r="C83">
        <v>2005</v>
      </c>
      <c r="D83" t="s">
        <v>390</v>
      </c>
      <c r="E83" t="s">
        <v>318</v>
      </c>
      <c r="F83">
        <v>107</v>
      </c>
      <c r="G83">
        <v>689</v>
      </c>
      <c r="H83" t="s">
        <v>489</v>
      </c>
      <c r="I83" t="s">
        <v>311</v>
      </c>
      <c r="J83" t="s">
        <v>311</v>
      </c>
      <c r="K83" t="s">
        <v>311</v>
      </c>
      <c r="L83" t="s">
        <v>311</v>
      </c>
      <c r="M83" t="s">
        <v>311</v>
      </c>
      <c r="N83" t="s">
        <v>311</v>
      </c>
      <c r="O83" t="s">
        <v>311</v>
      </c>
      <c r="P83" t="s">
        <v>311</v>
      </c>
      <c r="Q83" t="s">
        <v>311</v>
      </c>
      <c r="R83" t="s">
        <v>311</v>
      </c>
      <c r="S83" t="s">
        <v>311</v>
      </c>
      <c r="T83" t="s">
        <v>311</v>
      </c>
      <c r="U83" t="s">
        <v>311</v>
      </c>
      <c r="V83" t="s">
        <v>311</v>
      </c>
      <c r="W83" t="s">
        <v>311</v>
      </c>
      <c r="X83" t="s">
        <v>340</v>
      </c>
      <c r="Y83" t="s">
        <v>311</v>
      </c>
      <c r="Z83">
        <v>27.9</v>
      </c>
      <c r="AA83" t="s">
        <v>311</v>
      </c>
      <c r="AB83" t="s">
        <v>311</v>
      </c>
      <c r="AC83" t="s">
        <v>311</v>
      </c>
      <c r="AD83" t="s">
        <v>311</v>
      </c>
      <c r="AE83" t="s">
        <v>311</v>
      </c>
      <c r="AF83" t="s">
        <v>311</v>
      </c>
      <c r="AG83" t="s">
        <v>490</v>
      </c>
      <c r="AH83" t="s">
        <v>311</v>
      </c>
      <c r="AI83" t="s">
        <v>311</v>
      </c>
      <c r="AJ83">
        <v>284</v>
      </c>
      <c r="AK83" t="s">
        <v>311</v>
      </c>
      <c r="AL83" t="s">
        <v>311</v>
      </c>
      <c r="AM83" t="s">
        <v>311</v>
      </c>
      <c r="AN83" t="s">
        <v>311</v>
      </c>
      <c r="AO83" t="s">
        <v>311</v>
      </c>
      <c r="AP83" t="s">
        <v>311</v>
      </c>
      <c r="AQ83" t="s">
        <v>311</v>
      </c>
      <c r="AR83" t="s">
        <v>311</v>
      </c>
      <c r="AS83" t="s">
        <v>311</v>
      </c>
      <c r="AT83" t="s">
        <v>311</v>
      </c>
      <c r="AU83" t="s">
        <v>311</v>
      </c>
      <c r="AV83" t="s">
        <v>311</v>
      </c>
      <c r="AW83" t="s">
        <v>311</v>
      </c>
      <c r="AX83" t="s">
        <v>311</v>
      </c>
      <c r="AY83" t="s">
        <v>311</v>
      </c>
      <c r="AZ83" t="s">
        <v>311</v>
      </c>
      <c r="BA83" t="s">
        <v>311</v>
      </c>
      <c r="BB83" t="s">
        <v>311</v>
      </c>
      <c r="BC83" t="s">
        <v>311</v>
      </c>
      <c r="BD83" t="s">
        <v>311</v>
      </c>
      <c r="BE83" t="s">
        <v>311</v>
      </c>
      <c r="BF83" t="s">
        <v>311</v>
      </c>
      <c r="BG83" t="s">
        <v>311</v>
      </c>
      <c r="BH83" t="s">
        <v>311</v>
      </c>
      <c r="BI83" t="s">
        <v>311</v>
      </c>
      <c r="BJ83" t="s">
        <v>311</v>
      </c>
      <c r="BK83" t="s">
        <v>311</v>
      </c>
      <c r="BL83" t="s">
        <v>311</v>
      </c>
      <c r="BM83" t="s">
        <v>311</v>
      </c>
      <c r="BN83" t="s">
        <v>311</v>
      </c>
      <c r="BO83" t="s">
        <v>311</v>
      </c>
      <c r="BP83" t="s">
        <v>311</v>
      </c>
      <c r="BQ83" t="s">
        <v>311</v>
      </c>
      <c r="BR83" t="s">
        <v>311</v>
      </c>
      <c r="BS83" t="s">
        <v>311</v>
      </c>
      <c r="BT83" t="s">
        <v>311</v>
      </c>
      <c r="BU83" t="s">
        <v>311</v>
      </c>
      <c r="BV83" t="s">
        <v>311</v>
      </c>
      <c r="BW83" t="s">
        <v>311</v>
      </c>
      <c r="BX83" t="s">
        <v>311</v>
      </c>
      <c r="BY83" t="s">
        <v>311</v>
      </c>
      <c r="BZ83" t="s">
        <v>311</v>
      </c>
      <c r="CA83" t="s">
        <v>311</v>
      </c>
      <c r="CB83" t="s">
        <v>311</v>
      </c>
      <c r="CC83" t="s">
        <v>311</v>
      </c>
      <c r="CD83" t="s">
        <v>311</v>
      </c>
      <c r="CE83" t="s">
        <v>311</v>
      </c>
      <c r="CF83" t="s">
        <v>311</v>
      </c>
      <c r="CG83" t="s">
        <v>311</v>
      </c>
      <c r="CH83" t="s">
        <v>311</v>
      </c>
      <c r="CI83" t="s">
        <v>311</v>
      </c>
      <c r="CJ83">
        <v>164</v>
      </c>
      <c r="CK83">
        <v>693</v>
      </c>
      <c r="CL83" t="s">
        <v>489</v>
      </c>
      <c r="CM83" t="s">
        <v>311</v>
      </c>
      <c r="CN83" t="s">
        <v>311</v>
      </c>
      <c r="CO83" t="s">
        <v>311</v>
      </c>
      <c r="CP83" t="s">
        <v>311</v>
      </c>
      <c r="CQ83" t="s">
        <v>311</v>
      </c>
      <c r="CR83" t="s">
        <v>311</v>
      </c>
      <c r="CS83" t="s">
        <v>311</v>
      </c>
      <c r="CT83" t="s">
        <v>311</v>
      </c>
      <c r="CU83" t="s">
        <v>311</v>
      </c>
      <c r="CV83" t="s">
        <v>311</v>
      </c>
      <c r="CW83" t="s">
        <v>311</v>
      </c>
      <c r="CX83" t="s">
        <v>311</v>
      </c>
      <c r="CY83" t="s">
        <v>311</v>
      </c>
      <c r="CZ83" t="s">
        <v>311</v>
      </c>
      <c r="DA83" t="s">
        <v>311</v>
      </c>
      <c r="DB83" t="s">
        <v>340</v>
      </c>
      <c r="DC83" t="s">
        <v>311</v>
      </c>
      <c r="DD83">
        <v>27.9</v>
      </c>
      <c r="DE83" t="s">
        <v>311</v>
      </c>
      <c r="DF83" t="s">
        <v>311</v>
      </c>
      <c r="DG83" t="s">
        <v>311</v>
      </c>
      <c r="DH83" t="s">
        <v>311</v>
      </c>
      <c r="DI83" t="s">
        <v>311</v>
      </c>
      <c r="DJ83" t="s">
        <v>311</v>
      </c>
      <c r="DK83" t="s">
        <v>491</v>
      </c>
      <c r="DL83" t="s">
        <v>311</v>
      </c>
      <c r="DM83" t="s">
        <v>311</v>
      </c>
      <c r="DN83">
        <v>304</v>
      </c>
      <c r="DO83" t="s">
        <v>311</v>
      </c>
      <c r="DP83" t="s">
        <v>311</v>
      </c>
      <c r="DQ83" t="s">
        <v>311</v>
      </c>
      <c r="DR83" t="s">
        <v>311</v>
      </c>
      <c r="DS83" t="s">
        <v>311</v>
      </c>
      <c r="DT83" t="s">
        <v>311</v>
      </c>
      <c r="DU83" t="s">
        <v>311</v>
      </c>
      <c r="DV83" t="s">
        <v>311</v>
      </c>
      <c r="DW83" t="s">
        <v>311</v>
      </c>
      <c r="DX83" t="s">
        <v>311</v>
      </c>
      <c r="DY83" t="s">
        <v>311</v>
      </c>
      <c r="DZ83" t="s">
        <v>311</v>
      </c>
      <c r="EA83" t="s">
        <v>311</v>
      </c>
      <c r="EB83" t="s">
        <v>311</v>
      </c>
      <c r="EC83" t="s">
        <v>311</v>
      </c>
      <c r="ED83" t="s">
        <v>311</v>
      </c>
      <c r="EE83" t="s">
        <v>311</v>
      </c>
      <c r="EF83" t="s">
        <v>311</v>
      </c>
      <c r="EG83" t="s">
        <v>311</v>
      </c>
      <c r="EH83" t="s">
        <v>311</v>
      </c>
      <c r="EI83" t="s">
        <v>311</v>
      </c>
      <c r="EJ83" t="s">
        <v>311</v>
      </c>
      <c r="EK83" t="s">
        <v>311</v>
      </c>
      <c r="EL83" t="s">
        <v>311</v>
      </c>
      <c r="EM83" t="s">
        <v>311</v>
      </c>
      <c r="EN83" t="s">
        <v>311</v>
      </c>
      <c r="EO83" t="s">
        <v>311</v>
      </c>
      <c r="EP83" t="s">
        <v>311</v>
      </c>
      <c r="EQ83" t="s">
        <v>311</v>
      </c>
      <c r="ER83" t="s">
        <v>311</v>
      </c>
      <c r="ES83" t="s">
        <v>311</v>
      </c>
      <c r="ET83" t="s">
        <v>311</v>
      </c>
      <c r="EU83" t="s">
        <v>311</v>
      </c>
      <c r="EV83" t="s">
        <v>311</v>
      </c>
      <c r="EW83" t="s">
        <v>311</v>
      </c>
      <c r="EX83" t="s">
        <v>311</v>
      </c>
      <c r="EY83" t="s">
        <v>311</v>
      </c>
      <c r="EZ83" t="s">
        <v>311</v>
      </c>
      <c r="FA83" t="s">
        <v>311</v>
      </c>
      <c r="FB83" t="s">
        <v>311</v>
      </c>
      <c r="FC83" t="s">
        <v>311</v>
      </c>
      <c r="FD83" t="s">
        <v>311</v>
      </c>
      <c r="FE83" t="s">
        <v>311</v>
      </c>
      <c r="FF83" t="s">
        <v>311</v>
      </c>
      <c r="FG83" t="s">
        <v>311</v>
      </c>
      <c r="FH83" t="s">
        <v>311</v>
      </c>
      <c r="FI83" t="s">
        <v>311</v>
      </c>
      <c r="FJ83" t="s">
        <v>311</v>
      </c>
      <c r="FK83" t="s">
        <v>311</v>
      </c>
      <c r="FL83" t="s">
        <v>311</v>
      </c>
      <c r="FM83" t="s">
        <v>311</v>
      </c>
    </row>
    <row r="84" spans="1:169" x14ac:dyDescent="0.35">
      <c r="A84">
        <v>20</v>
      </c>
      <c r="B84" t="s">
        <v>63</v>
      </c>
      <c r="C84">
        <v>2005</v>
      </c>
      <c r="D84" t="s">
        <v>390</v>
      </c>
      <c r="E84" t="s">
        <v>318</v>
      </c>
      <c r="F84">
        <v>1</v>
      </c>
      <c r="G84">
        <v>17</v>
      </c>
      <c r="H84" t="s">
        <v>311</v>
      </c>
      <c r="I84" t="s">
        <v>311</v>
      </c>
      <c r="J84" t="s">
        <v>311</v>
      </c>
      <c r="K84" t="s">
        <v>311</v>
      </c>
      <c r="L84" t="s">
        <v>311</v>
      </c>
      <c r="M84" t="s">
        <v>311</v>
      </c>
      <c r="N84" t="s">
        <v>311</v>
      </c>
      <c r="O84" t="s">
        <v>311</v>
      </c>
      <c r="P84" t="s">
        <v>311</v>
      </c>
      <c r="Q84" t="s">
        <v>311</v>
      </c>
      <c r="R84" t="s">
        <v>311</v>
      </c>
      <c r="S84" t="s">
        <v>311</v>
      </c>
      <c r="T84" t="s">
        <v>311</v>
      </c>
      <c r="U84" t="s">
        <v>311</v>
      </c>
      <c r="V84" t="s">
        <v>492</v>
      </c>
      <c r="W84" t="s">
        <v>311</v>
      </c>
      <c r="X84" t="s">
        <v>340</v>
      </c>
      <c r="Y84">
        <v>17</v>
      </c>
      <c r="Z84" t="s">
        <v>311</v>
      </c>
      <c r="AA84" t="s">
        <v>311</v>
      </c>
      <c r="AB84" t="s">
        <v>311</v>
      </c>
      <c r="AC84">
        <v>32</v>
      </c>
      <c r="AD84" t="s">
        <v>311</v>
      </c>
      <c r="AE84" t="s">
        <v>493</v>
      </c>
      <c r="AF84" t="s">
        <v>311</v>
      </c>
      <c r="AG84" t="s">
        <v>311</v>
      </c>
      <c r="AH84" t="s">
        <v>311</v>
      </c>
      <c r="AI84" t="s">
        <v>347</v>
      </c>
      <c r="AJ84">
        <v>11</v>
      </c>
      <c r="AK84" t="s">
        <v>311</v>
      </c>
      <c r="AL84" t="s">
        <v>311</v>
      </c>
      <c r="AM84" t="s">
        <v>311</v>
      </c>
      <c r="AN84">
        <v>32</v>
      </c>
      <c r="AO84" t="s">
        <v>311</v>
      </c>
      <c r="AP84" t="s">
        <v>494</v>
      </c>
      <c r="AQ84" t="s">
        <v>311</v>
      </c>
      <c r="AR84" t="s">
        <v>311</v>
      </c>
      <c r="AS84" t="s">
        <v>311</v>
      </c>
      <c r="AT84" t="s">
        <v>311</v>
      </c>
      <c r="AU84" t="s">
        <v>311</v>
      </c>
      <c r="AV84" t="s">
        <v>311</v>
      </c>
      <c r="AW84" t="s">
        <v>311</v>
      </c>
      <c r="AX84" t="s">
        <v>311</v>
      </c>
      <c r="AY84" t="s">
        <v>311</v>
      </c>
      <c r="AZ84" t="s">
        <v>311</v>
      </c>
      <c r="BA84" t="s">
        <v>311</v>
      </c>
      <c r="BB84" t="s">
        <v>311</v>
      </c>
      <c r="BC84" t="s">
        <v>311</v>
      </c>
      <c r="BD84" t="s">
        <v>311</v>
      </c>
      <c r="BE84">
        <v>17</v>
      </c>
      <c r="BF84" t="s">
        <v>311</v>
      </c>
      <c r="BG84" t="s">
        <v>311</v>
      </c>
      <c r="BH84" t="s">
        <v>311</v>
      </c>
      <c r="BI84">
        <v>8</v>
      </c>
      <c r="BJ84" t="s">
        <v>311</v>
      </c>
      <c r="BK84" t="s">
        <v>495</v>
      </c>
      <c r="BL84" t="s">
        <v>311</v>
      </c>
      <c r="BM84" t="s">
        <v>311</v>
      </c>
      <c r="BN84" t="s">
        <v>311</v>
      </c>
      <c r="BO84" t="s">
        <v>311</v>
      </c>
      <c r="BP84" t="s">
        <v>311</v>
      </c>
      <c r="BQ84" t="s">
        <v>311</v>
      </c>
      <c r="BR84" t="s">
        <v>311</v>
      </c>
      <c r="BS84" t="s">
        <v>311</v>
      </c>
      <c r="BT84" t="s">
        <v>311</v>
      </c>
      <c r="BU84" t="s">
        <v>311</v>
      </c>
      <c r="BV84" t="s">
        <v>311</v>
      </c>
      <c r="BW84" t="s">
        <v>311</v>
      </c>
      <c r="BX84" t="s">
        <v>311</v>
      </c>
      <c r="BY84" t="s">
        <v>311</v>
      </c>
      <c r="BZ84">
        <v>17</v>
      </c>
      <c r="CA84" t="s">
        <v>311</v>
      </c>
      <c r="CB84" t="s">
        <v>311</v>
      </c>
      <c r="CC84" t="s">
        <v>311</v>
      </c>
      <c r="CD84">
        <v>32</v>
      </c>
      <c r="CE84" t="s">
        <v>311</v>
      </c>
      <c r="CF84" t="s">
        <v>496</v>
      </c>
      <c r="CG84" t="s">
        <v>311</v>
      </c>
      <c r="CH84" t="s">
        <v>311</v>
      </c>
      <c r="CI84" t="s">
        <v>311</v>
      </c>
      <c r="CJ84">
        <v>1</v>
      </c>
      <c r="CK84">
        <v>18</v>
      </c>
      <c r="CL84" t="s">
        <v>311</v>
      </c>
      <c r="CM84" t="s">
        <v>311</v>
      </c>
      <c r="CN84" t="s">
        <v>311</v>
      </c>
      <c r="CO84" t="s">
        <v>311</v>
      </c>
      <c r="CP84" t="s">
        <v>311</v>
      </c>
      <c r="CQ84" t="s">
        <v>311</v>
      </c>
      <c r="CR84" t="s">
        <v>311</v>
      </c>
      <c r="CS84" t="s">
        <v>311</v>
      </c>
      <c r="CT84" t="s">
        <v>311</v>
      </c>
      <c r="CU84" t="s">
        <v>311</v>
      </c>
      <c r="CV84" t="s">
        <v>311</v>
      </c>
      <c r="CW84" t="s">
        <v>311</v>
      </c>
      <c r="CX84" t="s">
        <v>311</v>
      </c>
      <c r="CY84" t="s">
        <v>311</v>
      </c>
      <c r="CZ84" t="s">
        <v>311</v>
      </c>
      <c r="DA84" t="s">
        <v>311</v>
      </c>
      <c r="DB84" t="s">
        <v>340</v>
      </c>
      <c r="DC84">
        <v>18</v>
      </c>
      <c r="DD84" t="s">
        <v>311</v>
      </c>
      <c r="DE84" t="s">
        <v>311</v>
      </c>
      <c r="DF84" t="s">
        <v>311</v>
      </c>
      <c r="DG84">
        <v>31</v>
      </c>
      <c r="DH84" t="s">
        <v>311</v>
      </c>
      <c r="DI84" t="s">
        <v>497</v>
      </c>
      <c r="DJ84" t="s">
        <v>311</v>
      </c>
      <c r="DK84" t="s">
        <v>311</v>
      </c>
      <c r="DL84" t="s">
        <v>311</v>
      </c>
      <c r="DM84" t="s">
        <v>347</v>
      </c>
      <c r="DN84">
        <v>11</v>
      </c>
      <c r="DO84" t="s">
        <v>311</v>
      </c>
      <c r="DP84" t="s">
        <v>311</v>
      </c>
      <c r="DQ84" t="s">
        <v>311</v>
      </c>
      <c r="DR84">
        <v>12</v>
      </c>
      <c r="DS84" t="s">
        <v>311</v>
      </c>
      <c r="DT84" t="s">
        <v>498</v>
      </c>
      <c r="DU84" t="s">
        <v>311</v>
      </c>
      <c r="DV84" t="s">
        <v>311</v>
      </c>
      <c r="DW84" t="s">
        <v>311</v>
      </c>
      <c r="DX84" t="s">
        <v>311</v>
      </c>
      <c r="DY84" t="s">
        <v>311</v>
      </c>
      <c r="DZ84" t="s">
        <v>311</v>
      </c>
      <c r="EA84" t="s">
        <v>311</v>
      </c>
      <c r="EB84" t="s">
        <v>311</v>
      </c>
      <c r="EC84" t="s">
        <v>311</v>
      </c>
      <c r="ED84" t="s">
        <v>311</v>
      </c>
      <c r="EE84" t="s">
        <v>311</v>
      </c>
      <c r="EF84" t="s">
        <v>311</v>
      </c>
      <c r="EG84" t="s">
        <v>311</v>
      </c>
      <c r="EH84" t="s">
        <v>311</v>
      </c>
      <c r="EI84">
        <v>18</v>
      </c>
      <c r="EJ84" t="s">
        <v>311</v>
      </c>
      <c r="EK84" t="s">
        <v>311</v>
      </c>
      <c r="EL84" t="s">
        <v>311</v>
      </c>
      <c r="EM84">
        <v>24</v>
      </c>
      <c r="EN84" t="s">
        <v>311</v>
      </c>
      <c r="EO84" t="s">
        <v>499</v>
      </c>
      <c r="EP84" t="s">
        <v>311</v>
      </c>
      <c r="EQ84" t="s">
        <v>311</v>
      </c>
      <c r="ER84" t="s">
        <v>311</v>
      </c>
      <c r="ES84" t="s">
        <v>311</v>
      </c>
      <c r="ET84" t="s">
        <v>311</v>
      </c>
      <c r="EU84" t="s">
        <v>311</v>
      </c>
      <c r="EV84" t="s">
        <v>311</v>
      </c>
      <c r="EW84" t="s">
        <v>311</v>
      </c>
      <c r="EX84" t="s">
        <v>311</v>
      </c>
      <c r="EY84" t="s">
        <v>311</v>
      </c>
      <c r="EZ84" t="s">
        <v>311</v>
      </c>
      <c r="FA84" t="s">
        <v>311</v>
      </c>
      <c r="FB84" t="s">
        <v>311</v>
      </c>
      <c r="FC84" t="s">
        <v>311</v>
      </c>
      <c r="FD84">
        <v>18</v>
      </c>
      <c r="FE84" t="s">
        <v>311</v>
      </c>
      <c r="FF84" t="s">
        <v>311</v>
      </c>
      <c r="FG84" t="s">
        <v>311</v>
      </c>
      <c r="FH84">
        <v>58</v>
      </c>
      <c r="FI84" t="s">
        <v>311</v>
      </c>
      <c r="FJ84" t="s">
        <v>500</v>
      </c>
      <c r="FK84" t="s">
        <v>311</v>
      </c>
      <c r="FL84" t="s">
        <v>311</v>
      </c>
      <c r="FM84" t="s">
        <v>311</v>
      </c>
    </row>
    <row r="85" spans="1:169" x14ac:dyDescent="0.35">
      <c r="A85">
        <v>21</v>
      </c>
      <c r="B85" t="s">
        <v>64</v>
      </c>
      <c r="C85">
        <v>2011</v>
      </c>
      <c r="D85" t="s">
        <v>314</v>
      </c>
      <c r="E85" t="s">
        <v>318</v>
      </c>
      <c r="F85">
        <v>0</v>
      </c>
      <c r="G85">
        <v>16</v>
      </c>
      <c r="H85" t="s">
        <v>311</v>
      </c>
      <c r="I85" t="s">
        <v>311</v>
      </c>
      <c r="J85" t="s">
        <v>311</v>
      </c>
      <c r="K85" t="s">
        <v>311</v>
      </c>
      <c r="L85" t="s">
        <v>311</v>
      </c>
      <c r="M85" t="s">
        <v>311</v>
      </c>
      <c r="N85" t="s">
        <v>311</v>
      </c>
      <c r="O85" t="s">
        <v>311</v>
      </c>
      <c r="P85" t="s">
        <v>311</v>
      </c>
      <c r="Q85" t="s">
        <v>311</v>
      </c>
      <c r="R85" t="s">
        <v>311</v>
      </c>
      <c r="S85" t="s">
        <v>311</v>
      </c>
      <c r="T85" t="s">
        <v>311</v>
      </c>
      <c r="U85" t="s">
        <v>311</v>
      </c>
      <c r="V85" t="s">
        <v>311</v>
      </c>
      <c r="W85" t="s">
        <v>311</v>
      </c>
      <c r="X85" t="s">
        <v>340</v>
      </c>
      <c r="Y85" t="s">
        <v>311</v>
      </c>
      <c r="Z85">
        <v>6</v>
      </c>
      <c r="AA85">
        <v>3.71</v>
      </c>
      <c r="AB85" t="s">
        <v>311</v>
      </c>
      <c r="AC85" t="s">
        <v>311</v>
      </c>
      <c r="AD85" t="s">
        <v>311</v>
      </c>
      <c r="AE85" t="s">
        <v>311</v>
      </c>
      <c r="AF85" t="s">
        <v>311</v>
      </c>
      <c r="AG85" t="s">
        <v>311</v>
      </c>
      <c r="AH85" t="s">
        <v>311</v>
      </c>
      <c r="AI85" t="s">
        <v>311</v>
      </c>
      <c r="AJ85">
        <v>3</v>
      </c>
      <c r="AK85">
        <v>4.5</v>
      </c>
      <c r="AL85">
        <v>13.5</v>
      </c>
      <c r="AM85" t="s">
        <v>311</v>
      </c>
      <c r="AN85" t="s">
        <v>311</v>
      </c>
      <c r="AO85" t="s">
        <v>311</v>
      </c>
      <c r="AP85" t="s">
        <v>311</v>
      </c>
      <c r="AQ85" t="s">
        <v>311</v>
      </c>
      <c r="AR85" t="s">
        <v>311</v>
      </c>
      <c r="AS85" t="s">
        <v>311</v>
      </c>
      <c r="AT85" t="s">
        <v>311</v>
      </c>
      <c r="AU85" t="s">
        <v>311</v>
      </c>
      <c r="AV85" t="s">
        <v>311</v>
      </c>
      <c r="AW85" t="s">
        <v>311</v>
      </c>
      <c r="AX85" t="s">
        <v>311</v>
      </c>
      <c r="AY85" t="s">
        <v>311</v>
      </c>
      <c r="AZ85" t="s">
        <v>311</v>
      </c>
      <c r="BA85" t="s">
        <v>311</v>
      </c>
      <c r="BB85" t="s">
        <v>311</v>
      </c>
      <c r="BC85" t="s">
        <v>311</v>
      </c>
      <c r="BD85" t="s">
        <v>311</v>
      </c>
      <c r="BE85" t="s">
        <v>311</v>
      </c>
      <c r="BF85" t="s">
        <v>311</v>
      </c>
      <c r="BG85" t="s">
        <v>311</v>
      </c>
      <c r="BH85" t="s">
        <v>311</v>
      </c>
      <c r="BI85" t="s">
        <v>311</v>
      </c>
      <c r="BJ85" t="s">
        <v>311</v>
      </c>
      <c r="BK85" t="s">
        <v>311</v>
      </c>
      <c r="BL85" t="s">
        <v>311</v>
      </c>
      <c r="BM85" t="s">
        <v>311</v>
      </c>
      <c r="BN85" t="s">
        <v>311</v>
      </c>
      <c r="BO85" t="s">
        <v>311</v>
      </c>
      <c r="BP85" t="s">
        <v>311</v>
      </c>
      <c r="BQ85" t="s">
        <v>311</v>
      </c>
      <c r="BR85" t="s">
        <v>311</v>
      </c>
      <c r="BS85" t="s">
        <v>311</v>
      </c>
      <c r="BT85" t="s">
        <v>311</v>
      </c>
      <c r="BU85" t="s">
        <v>311</v>
      </c>
      <c r="BV85" t="s">
        <v>311</v>
      </c>
      <c r="BW85" t="s">
        <v>311</v>
      </c>
      <c r="BX85" t="s">
        <v>311</v>
      </c>
      <c r="BY85" t="s">
        <v>311</v>
      </c>
      <c r="BZ85">
        <v>16</v>
      </c>
      <c r="CA85">
        <v>31.5</v>
      </c>
      <c r="CB85">
        <v>14.45</v>
      </c>
      <c r="CC85" t="s">
        <v>311</v>
      </c>
      <c r="CD85" t="s">
        <v>311</v>
      </c>
      <c r="CE85" t="s">
        <v>311</v>
      </c>
      <c r="CF85" t="s">
        <v>311</v>
      </c>
      <c r="CG85" t="s">
        <v>311</v>
      </c>
      <c r="CH85" t="s">
        <v>311</v>
      </c>
      <c r="CI85" t="s">
        <v>311</v>
      </c>
      <c r="CJ85">
        <v>0</v>
      </c>
      <c r="CK85">
        <v>16</v>
      </c>
      <c r="CL85" t="s">
        <v>311</v>
      </c>
      <c r="CM85" t="s">
        <v>311</v>
      </c>
      <c r="CN85" t="s">
        <v>311</v>
      </c>
      <c r="CO85" t="s">
        <v>311</v>
      </c>
      <c r="CP85" t="s">
        <v>311</v>
      </c>
      <c r="CQ85" t="s">
        <v>311</v>
      </c>
      <c r="CR85" t="s">
        <v>311</v>
      </c>
      <c r="CS85" t="s">
        <v>311</v>
      </c>
      <c r="CT85" t="s">
        <v>311</v>
      </c>
      <c r="CU85" t="s">
        <v>311</v>
      </c>
      <c r="CV85" t="s">
        <v>311</v>
      </c>
      <c r="CW85" t="s">
        <v>311</v>
      </c>
      <c r="CX85" t="s">
        <v>311</v>
      </c>
      <c r="CY85" t="s">
        <v>311</v>
      </c>
      <c r="CZ85" t="s">
        <v>311</v>
      </c>
      <c r="DA85" t="s">
        <v>311</v>
      </c>
      <c r="DB85" t="s">
        <v>340</v>
      </c>
      <c r="DC85" t="s">
        <v>311</v>
      </c>
      <c r="DD85">
        <v>8.24</v>
      </c>
      <c r="DE85">
        <v>3.44</v>
      </c>
      <c r="DF85" t="s">
        <v>311</v>
      </c>
      <c r="DG85" t="s">
        <v>311</v>
      </c>
      <c r="DH85" t="s">
        <v>311</v>
      </c>
      <c r="DI85" t="s">
        <v>311</v>
      </c>
      <c r="DJ85" t="s">
        <v>311</v>
      </c>
      <c r="DK85" t="s">
        <v>311</v>
      </c>
      <c r="DL85" t="s">
        <v>311</v>
      </c>
      <c r="DM85" t="s">
        <v>311</v>
      </c>
      <c r="DN85">
        <v>2</v>
      </c>
      <c r="DO85">
        <v>9</v>
      </c>
      <c r="DP85">
        <v>24.59</v>
      </c>
      <c r="DQ85" t="s">
        <v>311</v>
      </c>
      <c r="DR85" t="s">
        <v>311</v>
      </c>
      <c r="DS85" t="s">
        <v>311</v>
      </c>
      <c r="DT85" t="s">
        <v>311</v>
      </c>
      <c r="DU85" t="s">
        <v>311</v>
      </c>
      <c r="DV85" t="s">
        <v>311</v>
      </c>
      <c r="DW85" t="s">
        <v>311</v>
      </c>
      <c r="DX85" t="s">
        <v>311</v>
      </c>
      <c r="DY85" t="s">
        <v>311</v>
      </c>
      <c r="DZ85" t="s">
        <v>311</v>
      </c>
      <c r="EA85" t="s">
        <v>311</v>
      </c>
      <c r="EB85" t="s">
        <v>311</v>
      </c>
      <c r="EC85" t="s">
        <v>311</v>
      </c>
      <c r="ED85" t="s">
        <v>311</v>
      </c>
      <c r="EE85" t="s">
        <v>311</v>
      </c>
      <c r="EF85" t="s">
        <v>311</v>
      </c>
      <c r="EG85" t="s">
        <v>311</v>
      </c>
      <c r="EH85" t="s">
        <v>311</v>
      </c>
      <c r="EI85" t="s">
        <v>311</v>
      </c>
      <c r="EJ85" t="s">
        <v>311</v>
      </c>
      <c r="EK85" t="s">
        <v>311</v>
      </c>
      <c r="EL85" t="s">
        <v>311</v>
      </c>
      <c r="EM85" t="s">
        <v>311</v>
      </c>
      <c r="EN85" t="s">
        <v>311</v>
      </c>
      <c r="EO85" t="s">
        <v>311</v>
      </c>
      <c r="EP85" t="s">
        <v>311</v>
      </c>
      <c r="EQ85" t="s">
        <v>311</v>
      </c>
      <c r="ER85" t="s">
        <v>311</v>
      </c>
      <c r="ES85" t="s">
        <v>311</v>
      </c>
      <c r="ET85" t="s">
        <v>311</v>
      </c>
      <c r="EU85" t="s">
        <v>311</v>
      </c>
      <c r="EV85" t="s">
        <v>311</v>
      </c>
      <c r="EW85" t="s">
        <v>311</v>
      </c>
      <c r="EX85" t="s">
        <v>311</v>
      </c>
      <c r="EY85" t="s">
        <v>311</v>
      </c>
      <c r="EZ85" t="s">
        <v>311</v>
      </c>
      <c r="FA85" t="s">
        <v>311</v>
      </c>
      <c r="FB85" t="s">
        <v>311</v>
      </c>
      <c r="FC85" t="s">
        <v>311</v>
      </c>
      <c r="FD85" t="s">
        <v>311</v>
      </c>
      <c r="FE85">
        <v>46.5</v>
      </c>
      <c r="FF85">
        <v>6</v>
      </c>
      <c r="FG85" t="s">
        <v>311</v>
      </c>
      <c r="FH85" t="s">
        <v>311</v>
      </c>
      <c r="FI85" t="s">
        <v>311</v>
      </c>
      <c r="FJ85" t="s">
        <v>311</v>
      </c>
      <c r="FK85" t="s">
        <v>311</v>
      </c>
      <c r="FL85" t="s">
        <v>311</v>
      </c>
      <c r="FM85" t="s">
        <v>311</v>
      </c>
    </row>
    <row r="86" spans="1:169" x14ac:dyDescent="0.35">
      <c r="A86">
        <v>22</v>
      </c>
      <c r="B86" t="s">
        <v>65</v>
      </c>
      <c r="C86">
        <v>2010</v>
      </c>
      <c r="D86" t="s">
        <v>314</v>
      </c>
      <c r="E86" t="s">
        <v>318</v>
      </c>
      <c r="F86">
        <v>7</v>
      </c>
      <c r="G86">
        <v>44</v>
      </c>
      <c r="H86" t="s">
        <v>311</v>
      </c>
      <c r="I86" t="s">
        <v>311</v>
      </c>
      <c r="J86" t="s">
        <v>311</v>
      </c>
      <c r="K86" t="s">
        <v>311</v>
      </c>
      <c r="L86" t="s">
        <v>311</v>
      </c>
      <c r="M86" t="s">
        <v>311</v>
      </c>
      <c r="N86" t="s">
        <v>311</v>
      </c>
      <c r="O86" t="s">
        <v>311</v>
      </c>
      <c r="P86" t="s">
        <v>311</v>
      </c>
      <c r="Q86" t="s">
        <v>311</v>
      </c>
      <c r="R86" t="s">
        <v>311</v>
      </c>
      <c r="S86" t="s">
        <v>311</v>
      </c>
      <c r="T86" t="s">
        <v>311</v>
      </c>
      <c r="U86" t="s">
        <v>311</v>
      </c>
      <c r="V86" t="s">
        <v>311</v>
      </c>
      <c r="W86" t="s">
        <v>311</v>
      </c>
      <c r="X86" t="s">
        <v>340</v>
      </c>
      <c r="Y86">
        <v>44</v>
      </c>
      <c r="Z86">
        <v>3.8</v>
      </c>
      <c r="AA86">
        <v>1.3</v>
      </c>
      <c r="AB86" t="s">
        <v>311</v>
      </c>
      <c r="AC86" t="s">
        <v>311</v>
      </c>
      <c r="AD86" t="s">
        <v>311</v>
      </c>
      <c r="AE86" t="s">
        <v>311</v>
      </c>
      <c r="AF86" t="s">
        <v>311</v>
      </c>
      <c r="AG86" t="s">
        <v>311</v>
      </c>
      <c r="AH86" t="s">
        <v>311</v>
      </c>
      <c r="AI86" t="s">
        <v>311</v>
      </c>
      <c r="AJ86" t="s">
        <v>311</v>
      </c>
      <c r="AK86" t="s">
        <v>311</v>
      </c>
      <c r="AL86" t="s">
        <v>311</v>
      </c>
      <c r="AM86" t="s">
        <v>311</v>
      </c>
      <c r="AN86" t="s">
        <v>311</v>
      </c>
      <c r="AO86" t="s">
        <v>311</v>
      </c>
      <c r="AP86" t="s">
        <v>311</v>
      </c>
      <c r="AQ86" t="s">
        <v>311</v>
      </c>
      <c r="AR86" t="s">
        <v>311</v>
      </c>
      <c r="AS86" t="s">
        <v>430</v>
      </c>
      <c r="AT86" t="s">
        <v>311</v>
      </c>
      <c r="AU86" t="s">
        <v>311</v>
      </c>
      <c r="AV86" t="s">
        <v>311</v>
      </c>
      <c r="AW86" t="s">
        <v>311</v>
      </c>
      <c r="AX86" t="s">
        <v>311</v>
      </c>
      <c r="AY86" t="s">
        <v>311</v>
      </c>
      <c r="AZ86" t="s">
        <v>311</v>
      </c>
      <c r="BA86" t="s">
        <v>311</v>
      </c>
      <c r="BB86" t="s">
        <v>311</v>
      </c>
      <c r="BC86" t="s">
        <v>311</v>
      </c>
      <c r="BD86" t="s">
        <v>311</v>
      </c>
      <c r="BE86" t="s">
        <v>311</v>
      </c>
      <c r="BF86" t="s">
        <v>311</v>
      </c>
      <c r="BG86" t="s">
        <v>311</v>
      </c>
      <c r="BH86" t="s">
        <v>311</v>
      </c>
      <c r="BI86" t="s">
        <v>311</v>
      </c>
      <c r="BJ86" t="s">
        <v>311</v>
      </c>
      <c r="BK86" t="s">
        <v>311</v>
      </c>
      <c r="BL86" t="s">
        <v>311</v>
      </c>
      <c r="BM86" t="s">
        <v>311</v>
      </c>
      <c r="BN86" t="s">
        <v>311</v>
      </c>
      <c r="BO86" t="s">
        <v>311</v>
      </c>
      <c r="BP86" t="s">
        <v>311</v>
      </c>
      <c r="BQ86" t="s">
        <v>311</v>
      </c>
      <c r="BR86" t="s">
        <v>311</v>
      </c>
      <c r="BS86" t="s">
        <v>311</v>
      </c>
      <c r="BT86" t="s">
        <v>311</v>
      </c>
      <c r="BU86" t="s">
        <v>311</v>
      </c>
      <c r="BV86" t="s">
        <v>311</v>
      </c>
      <c r="BW86" t="s">
        <v>311</v>
      </c>
      <c r="BX86" t="s">
        <v>431</v>
      </c>
      <c r="BY86" t="s">
        <v>311</v>
      </c>
      <c r="BZ86" t="s">
        <v>311</v>
      </c>
      <c r="CA86" t="s">
        <v>311</v>
      </c>
      <c r="CB86" t="s">
        <v>311</v>
      </c>
      <c r="CC86" t="s">
        <v>311</v>
      </c>
      <c r="CD86" t="s">
        <v>311</v>
      </c>
      <c r="CE86" t="s">
        <v>311</v>
      </c>
      <c r="CF86" t="s">
        <v>311</v>
      </c>
      <c r="CG86" t="s">
        <v>311</v>
      </c>
      <c r="CH86" t="s">
        <v>311</v>
      </c>
      <c r="CI86" t="s">
        <v>432</v>
      </c>
      <c r="CJ86">
        <v>6</v>
      </c>
      <c r="CK86">
        <v>46</v>
      </c>
      <c r="CL86" t="s">
        <v>311</v>
      </c>
      <c r="CM86" t="s">
        <v>311</v>
      </c>
      <c r="CN86" t="s">
        <v>311</v>
      </c>
      <c r="CO86" t="s">
        <v>311</v>
      </c>
      <c r="CP86" t="s">
        <v>311</v>
      </c>
      <c r="CQ86" t="s">
        <v>311</v>
      </c>
      <c r="CR86" t="s">
        <v>311</v>
      </c>
      <c r="CS86" t="s">
        <v>311</v>
      </c>
      <c r="CT86" t="s">
        <v>311</v>
      </c>
      <c r="CU86" t="s">
        <v>311</v>
      </c>
      <c r="CV86" t="s">
        <v>311</v>
      </c>
      <c r="CW86" t="s">
        <v>311</v>
      </c>
      <c r="CX86" t="s">
        <v>311</v>
      </c>
      <c r="CY86" t="s">
        <v>311</v>
      </c>
      <c r="CZ86" t="s">
        <v>311</v>
      </c>
      <c r="DA86" t="s">
        <v>311</v>
      </c>
      <c r="DB86" t="s">
        <v>340</v>
      </c>
      <c r="DC86">
        <v>46</v>
      </c>
      <c r="DD86">
        <v>3.2</v>
      </c>
      <c r="DE86">
        <v>1.3</v>
      </c>
      <c r="DF86" t="s">
        <v>311</v>
      </c>
      <c r="DG86" t="s">
        <v>311</v>
      </c>
      <c r="DH86" t="s">
        <v>311</v>
      </c>
      <c r="DI86" t="s">
        <v>311</v>
      </c>
      <c r="DJ86" t="s">
        <v>311</v>
      </c>
      <c r="DK86" t="s">
        <v>311</v>
      </c>
      <c r="DL86" t="s">
        <v>311</v>
      </c>
      <c r="DM86" t="s">
        <v>311</v>
      </c>
      <c r="DN86" t="s">
        <v>311</v>
      </c>
      <c r="DO86" t="s">
        <v>311</v>
      </c>
      <c r="DP86" t="s">
        <v>311</v>
      </c>
      <c r="DQ86" t="s">
        <v>311</v>
      </c>
      <c r="DR86" t="s">
        <v>311</v>
      </c>
      <c r="DS86" t="s">
        <v>311</v>
      </c>
      <c r="DT86" t="s">
        <v>311</v>
      </c>
      <c r="DU86" t="s">
        <v>311</v>
      </c>
      <c r="DV86" t="s">
        <v>311</v>
      </c>
      <c r="DW86" t="s">
        <v>430</v>
      </c>
      <c r="DX86" t="s">
        <v>311</v>
      </c>
      <c r="DY86" t="s">
        <v>311</v>
      </c>
      <c r="DZ86" t="s">
        <v>311</v>
      </c>
      <c r="EA86" t="s">
        <v>311</v>
      </c>
      <c r="EB86" t="s">
        <v>311</v>
      </c>
      <c r="EC86" t="s">
        <v>311</v>
      </c>
      <c r="ED86" t="s">
        <v>311</v>
      </c>
      <c r="EE86" t="s">
        <v>311</v>
      </c>
      <c r="EF86" t="s">
        <v>311</v>
      </c>
      <c r="EG86" t="s">
        <v>311</v>
      </c>
      <c r="EH86" t="s">
        <v>311</v>
      </c>
      <c r="EI86" t="s">
        <v>311</v>
      </c>
      <c r="EJ86" t="s">
        <v>311</v>
      </c>
      <c r="EK86" t="s">
        <v>311</v>
      </c>
      <c r="EL86" t="s">
        <v>311</v>
      </c>
      <c r="EM86" t="s">
        <v>311</v>
      </c>
      <c r="EN86" t="s">
        <v>311</v>
      </c>
      <c r="EO86" t="s">
        <v>311</v>
      </c>
      <c r="EP86" t="s">
        <v>311</v>
      </c>
      <c r="EQ86" t="s">
        <v>311</v>
      </c>
      <c r="ER86" t="s">
        <v>311</v>
      </c>
      <c r="ES86" t="s">
        <v>311</v>
      </c>
      <c r="ET86" t="s">
        <v>311</v>
      </c>
      <c r="EU86" t="s">
        <v>311</v>
      </c>
      <c r="EV86" t="s">
        <v>311</v>
      </c>
      <c r="EW86" t="s">
        <v>311</v>
      </c>
      <c r="EX86" t="s">
        <v>311</v>
      </c>
      <c r="EY86" t="s">
        <v>311</v>
      </c>
      <c r="EZ86" t="s">
        <v>311</v>
      </c>
      <c r="FA86" t="s">
        <v>311</v>
      </c>
      <c r="FB86" t="s">
        <v>431</v>
      </c>
      <c r="FC86" t="s">
        <v>311</v>
      </c>
      <c r="FD86" t="s">
        <v>311</v>
      </c>
      <c r="FE86" t="s">
        <v>311</v>
      </c>
      <c r="FF86" t="s">
        <v>311</v>
      </c>
      <c r="FG86" t="s">
        <v>311</v>
      </c>
      <c r="FH86" t="s">
        <v>311</v>
      </c>
      <c r="FI86" t="s">
        <v>311</v>
      </c>
      <c r="FJ86" t="s">
        <v>311</v>
      </c>
      <c r="FK86" t="s">
        <v>311</v>
      </c>
      <c r="FL86" t="s">
        <v>311</v>
      </c>
      <c r="FM86" t="s">
        <v>432</v>
      </c>
    </row>
    <row r="87" spans="1:169" x14ac:dyDescent="0.35">
      <c r="A87">
        <v>23</v>
      </c>
      <c r="B87" t="s">
        <v>66</v>
      </c>
      <c r="C87">
        <v>2010</v>
      </c>
      <c r="D87" t="s">
        <v>390</v>
      </c>
      <c r="E87" t="s">
        <v>314</v>
      </c>
      <c r="F87">
        <v>13</v>
      </c>
      <c r="G87">
        <v>186</v>
      </c>
      <c r="H87" t="s">
        <v>311</v>
      </c>
      <c r="I87" t="s">
        <v>311</v>
      </c>
      <c r="J87" t="s">
        <v>311</v>
      </c>
      <c r="K87" t="s">
        <v>311</v>
      </c>
      <c r="L87" t="s">
        <v>311</v>
      </c>
      <c r="M87" t="s">
        <v>311</v>
      </c>
      <c r="N87" t="s">
        <v>311</v>
      </c>
      <c r="O87" t="s">
        <v>311</v>
      </c>
      <c r="P87" t="s">
        <v>311</v>
      </c>
      <c r="Q87" t="s">
        <v>311</v>
      </c>
      <c r="R87" t="s">
        <v>311</v>
      </c>
      <c r="S87" t="s">
        <v>311</v>
      </c>
      <c r="T87" t="s">
        <v>311</v>
      </c>
      <c r="U87" t="s">
        <v>311</v>
      </c>
      <c r="V87" t="s">
        <v>311</v>
      </c>
      <c r="W87" t="s">
        <v>311</v>
      </c>
      <c r="X87" t="s">
        <v>340</v>
      </c>
      <c r="Y87" t="s">
        <v>311</v>
      </c>
      <c r="Z87" t="s">
        <v>311</v>
      </c>
      <c r="AA87" t="s">
        <v>311</v>
      </c>
      <c r="AB87" t="s">
        <v>311</v>
      </c>
      <c r="AC87">
        <v>32</v>
      </c>
      <c r="AD87" t="s">
        <v>311</v>
      </c>
      <c r="AE87" t="s">
        <v>433</v>
      </c>
      <c r="AF87" t="s">
        <v>311</v>
      </c>
      <c r="AG87" t="s">
        <v>311</v>
      </c>
      <c r="AH87" t="s">
        <v>311</v>
      </c>
      <c r="AI87" t="s">
        <v>311</v>
      </c>
      <c r="AJ87">
        <v>93</v>
      </c>
      <c r="AK87" t="s">
        <v>311</v>
      </c>
      <c r="AL87" t="s">
        <v>311</v>
      </c>
      <c r="AM87" t="s">
        <v>311</v>
      </c>
      <c r="AN87">
        <v>42</v>
      </c>
      <c r="AO87" t="s">
        <v>434</v>
      </c>
      <c r="AP87" t="s">
        <v>311</v>
      </c>
      <c r="AQ87" t="s">
        <v>311</v>
      </c>
      <c r="AR87" t="s">
        <v>311</v>
      </c>
      <c r="AS87" t="s">
        <v>311</v>
      </c>
      <c r="AT87" t="s">
        <v>311</v>
      </c>
      <c r="AU87" t="s">
        <v>311</v>
      </c>
      <c r="AV87" t="s">
        <v>311</v>
      </c>
      <c r="AW87" t="s">
        <v>311</v>
      </c>
      <c r="AX87" t="s">
        <v>311</v>
      </c>
      <c r="AY87" t="s">
        <v>311</v>
      </c>
      <c r="AZ87" t="s">
        <v>311</v>
      </c>
      <c r="BA87" t="s">
        <v>311</v>
      </c>
      <c r="BB87" t="s">
        <v>311</v>
      </c>
      <c r="BC87" t="s">
        <v>311</v>
      </c>
      <c r="BD87" t="s">
        <v>311</v>
      </c>
      <c r="BE87">
        <v>186</v>
      </c>
      <c r="BF87" t="s">
        <v>311</v>
      </c>
      <c r="BG87" t="s">
        <v>311</v>
      </c>
      <c r="BH87" t="s">
        <v>311</v>
      </c>
      <c r="BI87">
        <v>8</v>
      </c>
      <c r="BJ87" t="s">
        <v>435</v>
      </c>
      <c r="BK87" t="s">
        <v>311</v>
      </c>
      <c r="BL87" t="s">
        <v>311</v>
      </c>
      <c r="BM87" t="s">
        <v>311</v>
      </c>
      <c r="BN87" t="s">
        <v>311</v>
      </c>
      <c r="BO87">
        <v>186</v>
      </c>
      <c r="BP87" t="s">
        <v>311</v>
      </c>
      <c r="BQ87" t="s">
        <v>311</v>
      </c>
      <c r="BR87" t="s">
        <v>311</v>
      </c>
      <c r="BS87">
        <v>16</v>
      </c>
      <c r="BT87" t="s">
        <v>436</v>
      </c>
      <c r="BU87" t="s">
        <v>311</v>
      </c>
      <c r="BV87" t="s">
        <v>311</v>
      </c>
      <c r="BW87" t="s">
        <v>311</v>
      </c>
      <c r="BX87" t="s">
        <v>311</v>
      </c>
      <c r="BY87" t="s">
        <v>311</v>
      </c>
      <c r="BZ87">
        <v>186</v>
      </c>
      <c r="CA87" t="s">
        <v>311</v>
      </c>
      <c r="CB87" t="s">
        <v>311</v>
      </c>
      <c r="CC87" t="s">
        <v>311</v>
      </c>
      <c r="CD87">
        <v>108</v>
      </c>
      <c r="CE87" t="s">
        <v>437</v>
      </c>
      <c r="CF87" t="s">
        <v>311</v>
      </c>
      <c r="CG87" t="s">
        <v>311</v>
      </c>
      <c r="CH87" t="s">
        <v>311</v>
      </c>
      <c r="CI87" t="s">
        <v>311</v>
      </c>
      <c r="CJ87">
        <v>24</v>
      </c>
      <c r="CK87">
        <v>184</v>
      </c>
      <c r="CL87" t="s">
        <v>311</v>
      </c>
      <c r="CM87" t="s">
        <v>311</v>
      </c>
      <c r="CN87" t="s">
        <v>311</v>
      </c>
      <c r="CO87" t="s">
        <v>311</v>
      </c>
      <c r="CP87" t="s">
        <v>311</v>
      </c>
      <c r="CQ87" t="s">
        <v>311</v>
      </c>
      <c r="CR87" t="s">
        <v>311</v>
      </c>
      <c r="CS87" t="s">
        <v>311</v>
      </c>
      <c r="CT87" t="s">
        <v>311</v>
      </c>
      <c r="CU87" t="s">
        <v>311</v>
      </c>
      <c r="CV87" t="s">
        <v>311</v>
      </c>
      <c r="CW87" t="s">
        <v>311</v>
      </c>
      <c r="CX87" t="s">
        <v>311</v>
      </c>
      <c r="CY87" t="s">
        <v>311</v>
      </c>
      <c r="CZ87" t="s">
        <v>311</v>
      </c>
      <c r="DA87" t="s">
        <v>311</v>
      </c>
      <c r="DB87" t="s">
        <v>340</v>
      </c>
      <c r="DC87" t="s">
        <v>311</v>
      </c>
      <c r="DD87" t="s">
        <v>311</v>
      </c>
      <c r="DE87" t="s">
        <v>311</v>
      </c>
      <c r="DF87" t="s">
        <v>311</v>
      </c>
      <c r="DG87">
        <v>32</v>
      </c>
      <c r="DH87" t="s">
        <v>311</v>
      </c>
      <c r="DI87" t="s">
        <v>438</v>
      </c>
      <c r="DJ87" t="s">
        <v>311</v>
      </c>
      <c r="DK87" t="s">
        <v>311</v>
      </c>
      <c r="DL87" t="s">
        <v>311</v>
      </c>
      <c r="DM87" t="s">
        <v>311</v>
      </c>
      <c r="DN87">
        <v>111</v>
      </c>
      <c r="DO87" t="s">
        <v>311</v>
      </c>
      <c r="DP87" t="s">
        <v>311</v>
      </c>
      <c r="DQ87" t="s">
        <v>311</v>
      </c>
      <c r="DR87">
        <v>42</v>
      </c>
      <c r="DS87" t="s">
        <v>439</v>
      </c>
      <c r="DT87" t="s">
        <v>311</v>
      </c>
      <c r="DU87" t="s">
        <v>311</v>
      </c>
      <c r="DV87" t="s">
        <v>311</v>
      </c>
      <c r="DW87" t="s">
        <v>311</v>
      </c>
      <c r="DX87" t="s">
        <v>311</v>
      </c>
      <c r="DY87" t="s">
        <v>311</v>
      </c>
      <c r="DZ87" t="s">
        <v>311</v>
      </c>
      <c r="EA87" t="s">
        <v>311</v>
      </c>
      <c r="EB87" t="s">
        <v>311</v>
      </c>
      <c r="EC87" t="s">
        <v>311</v>
      </c>
      <c r="ED87" t="s">
        <v>311</v>
      </c>
      <c r="EE87" t="s">
        <v>311</v>
      </c>
      <c r="EF87" t="s">
        <v>311</v>
      </c>
      <c r="EG87" t="s">
        <v>311</v>
      </c>
      <c r="EH87" t="s">
        <v>311</v>
      </c>
      <c r="EI87">
        <v>184</v>
      </c>
      <c r="EJ87" t="s">
        <v>311</v>
      </c>
      <c r="EK87" t="s">
        <v>311</v>
      </c>
      <c r="EL87" t="s">
        <v>311</v>
      </c>
      <c r="EM87">
        <v>8</v>
      </c>
      <c r="EN87" t="s">
        <v>440</v>
      </c>
      <c r="EO87" t="s">
        <v>311</v>
      </c>
      <c r="EP87" t="s">
        <v>311</v>
      </c>
      <c r="EQ87" t="s">
        <v>311</v>
      </c>
      <c r="ER87" t="s">
        <v>311</v>
      </c>
      <c r="ES87">
        <v>184</v>
      </c>
      <c r="ET87" t="s">
        <v>311</v>
      </c>
      <c r="EU87" t="s">
        <v>311</v>
      </c>
      <c r="EV87" t="s">
        <v>311</v>
      </c>
      <c r="EW87">
        <v>24</v>
      </c>
      <c r="EX87" t="s">
        <v>441</v>
      </c>
      <c r="EY87" t="s">
        <v>311</v>
      </c>
      <c r="EZ87" t="s">
        <v>311</v>
      </c>
      <c r="FA87" t="s">
        <v>311</v>
      </c>
      <c r="FB87" t="s">
        <v>311</v>
      </c>
      <c r="FC87" t="s">
        <v>311</v>
      </c>
      <c r="FD87">
        <v>184</v>
      </c>
      <c r="FE87" t="s">
        <v>311</v>
      </c>
      <c r="FF87" t="s">
        <v>311</v>
      </c>
      <c r="FG87" t="s">
        <v>311</v>
      </c>
      <c r="FH87">
        <v>108</v>
      </c>
      <c r="FI87" t="s">
        <v>442</v>
      </c>
      <c r="FJ87" t="s">
        <v>311</v>
      </c>
      <c r="FK87" t="s">
        <v>311</v>
      </c>
      <c r="FL87" t="s">
        <v>311</v>
      </c>
      <c r="FM87" t="s">
        <v>311</v>
      </c>
    </row>
    <row r="88" spans="1:169" x14ac:dyDescent="0.35">
      <c r="A88">
        <v>24</v>
      </c>
      <c r="B88" t="s">
        <v>67</v>
      </c>
      <c r="C88">
        <v>2010</v>
      </c>
      <c r="D88" t="s">
        <v>390</v>
      </c>
      <c r="E88" t="s">
        <v>318</v>
      </c>
      <c r="F88" t="s">
        <v>311</v>
      </c>
      <c r="G88" t="s">
        <v>311</v>
      </c>
      <c r="H88" t="s">
        <v>311</v>
      </c>
      <c r="I88" t="s">
        <v>311</v>
      </c>
      <c r="J88" t="s">
        <v>311</v>
      </c>
      <c r="K88">
        <v>99</v>
      </c>
      <c r="L88" t="s">
        <v>311</v>
      </c>
      <c r="M88" t="s">
        <v>311</v>
      </c>
      <c r="N88" t="s">
        <v>311</v>
      </c>
      <c r="O88" t="s">
        <v>311</v>
      </c>
      <c r="P88" t="s">
        <v>311</v>
      </c>
      <c r="Q88">
        <v>24</v>
      </c>
      <c r="R88" t="s">
        <v>311</v>
      </c>
      <c r="S88" t="s">
        <v>311</v>
      </c>
      <c r="T88" t="s">
        <v>311</v>
      </c>
      <c r="U88" t="s">
        <v>311</v>
      </c>
      <c r="V88" t="s">
        <v>311</v>
      </c>
      <c r="W88" t="s">
        <v>311</v>
      </c>
      <c r="X88" t="s">
        <v>340</v>
      </c>
      <c r="Y88" t="s">
        <v>311</v>
      </c>
      <c r="Z88" t="s">
        <v>311</v>
      </c>
      <c r="AA88" t="s">
        <v>311</v>
      </c>
      <c r="AB88" t="s">
        <v>311</v>
      </c>
      <c r="AC88">
        <v>2.8</v>
      </c>
      <c r="AD88" t="s">
        <v>311</v>
      </c>
      <c r="AE88" t="s">
        <v>443</v>
      </c>
      <c r="AF88" t="s">
        <v>311</v>
      </c>
      <c r="AG88" t="s">
        <v>311</v>
      </c>
      <c r="AH88" t="s">
        <v>311</v>
      </c>
      <c r="AI88" t="s">
        <v>311</v>
      </c>
      <c r="AJ88" t="s">
        <v>311</v>
      </c>
      <c r="AK88" t="s">
        <v>311</v>
      </c>
      <c r="AL88" t="s">
        <v>311</v>
      </c>
      <c r="AM88" t="s">
        <v>311</v>
      </c>
      <c r="AN88" t="s">
        <v>311</v>
      </c>
      <c r="AO88" t="s">
        <v>311</v>
      </c>
      <c r="AP88" t="s">
        <v>311</v>
      </c>
      <c r="AQ88" t="s">
        <v>311</v>
      </c>
      <c r="AR88" t="s">
        <v>311</v>
      </c>
      <c r="AS88" t="s">
        <v>311</v>
      </c>
      <c r="AT88" t="s">
        <v>311</v>
      </c>
      <c r="AU88" t="s">
        <v>311</v>
      </c>
      <c r="AV88" t="s">
        <v>311</v>
      </c>
      <c r="AW88" t="s">
        <v>311</v>
      </c>
      <c r="AX88" t="s">
        <v>311</v>
      </c>
      <c r="AY88" t="s">
        <v>311</v>
      </c>
      <c r="AZ88" t="s">
        <v>311</v>
      </c>
      <c r="BA88" t="s">
        <v>311</v>
      </c>
      <c r="BB88" t="s">
        <v>311</v>
      </c>
      <c r="BC88" t="s">
        <v>311</v>
      </c>
      <c r="BD88" t="s">
        <v>311</v>
      </c>
      <c r="BE88" t="s">
        <v>311</v>
      </c>
      <c r="BF88" t="s">
        <v>311</v>
      </c>
      <c r="BG88" t="s">
        <v>311</v>
      </c>
      <c r="BH88" t="s">
        <v>311</v>
      </c>
      <c r="BI88" t="s">
        <v>311</v>
      </c>
      <c r="BJ88" t="s">
        <v>311</v>
      </c>
      <c r="BK88" t="s">
        <v>311</v>
      </c>
      <c r="BL88" t="s">
        <v>311</v>
      </c>
      <c r="BM88" t="s">
        <v>311</v>
      </c>
      <c r="BN88" t="s">
        <v>311</v>
      </c>
      <c r="BO88" t="s">
        <v>311</v>
      </c>
      <c r="BP88" t="s">
        <v>311</v>
      </c>
      <c r="BQ88" t="s">
        <v>311</v>
      </c>
      <c r="BR88" t="s">
        <v>311</v>
      </c>
      <c r="BS88" t="s">
        <v>311</v>
      </c>
      <c r="BT88" t="s">
        <v>311</v>
      </c>
      <c r="BU88" t="s">
        <v>311</v>
      </c>
      <c r="BV88" t="s">
        <v>311</v>
      </c>
      <c r="BW88" t="s">
        <v>311</v>
      </c>
      <c r="BX88" t="s">
        <v>311</v>
      </c>
      <c r="BY88" t="s">
        <v>311</v>
      </c>
      <c r="BZ88" t="s">
        <v>311</v>
      </c>
      <c r="CA88" t="s">
        <v>311</v>
      </c>
      <c r="CB88" t="s">
        <v>311</v>
      </c>
      <c r="CC88" t="s">
        <v>311</v>
      </c>
      <c r="CD88" t="s">
        <v>311</v>
      </c>
      <c r="CE88" t="s">
        <v>311</v>
      </c>
      <c r="CF88" t="s">
        <v>311</v>
      </c>
      <c r="CG88" t="s">
        <v>311</v>
      </c>
      <c r="CH88" t="s">
        <v>311</v>
      </c>
      <c r="CI88" t="s">
        <v>311</v>
      </c>
      <c r="CJ88" t="s">
        <v>311</v>
      </c>
      <c r="CK88" t="s">
        <v>311</v>
      </c>
      <c r="CL88" t="s">
        <v>311</v>
      </c>
      <c r="CM88" t="s">
        <v>311</v>
      </c>
      <c r="CN88" t="s">
        <v>311</v>
      </c>
      <c r="CO88">
        <v>71</v>
      </c>
      <c r="CP88" t="s">
        <v>311</v>
      </c>
      <c r="CQ88" t="s">
        <v>311</v>
      </c>
      <c r="CR88" t="s">
        <v>311</v>
      </c>
      <c r="CS88" t="s">
        <v>311</v>
      </c>
      <c r="CT88" t="s">
        <v>311</v>
      </c>
      <c r="CU88">
        <v>27</v>
      </c>
      <c r="CV88" t="s">
        <v>311</v>
      </c>
      <c r="CW88" t="s">
        <v>311</v>
      </c>
      <c r="CX88" t="s">
        <v>311</v>
      </c>
      <c r="CY88" t="s">
        <v>311</v>
      </c>
      <c r="CZ88" t="s">
        <v>311</v>
      </c>
      <c r="DA88" t="s">
        <v>311</v>
      </c>
      <c r="DB88" t="s">
        <v>340</v>
      </c>
      <c r="DC88" t="s">
        <v>311</v>
      </c>
      <c r="DD88" t="s">
        <v>311</v>
      </c>
      <c r="DE88" t="s">
        <v>311</v>
      </c>
      <c r="DF88" t="s">
        <v>311</v>
      </c>
      <c r="DG88">
        <v>2.9</v>
      </c>
      <c r="DH88" t="s">
        <v>311</v>
      </c>
      <c r="DI88" t="s">
        <v>444</v>
      </c>
      <c r="DJ88" t="s">
        <v>311</v>
      </c>
      <c r="DK88" t="s">
        <v>311</v>
      </c>
      <c r="DL88" t="s">
        <v>311</v>
      </c>
      <c r="DM88" t="s">
        <v>311</v>
      </c>
      <c r="DN88" t="s">
        <v>311</v>
      </c>
      <c r="DO88" t="s">
        <v>311</v>
      </c>
      <c r="DP88" t="s">
        <v>311</v>
      </c>
      <c r="DQ88" t="s">
        <v>311</v>
      </c>
      <c r="DR88" t="s">
        <v>311</v>
      </c>
      <c r="DS88" t="s">
        <v>311</v>
      </c>
      <c r="DT88" t="s">
        <v>311</v>
      </c>
      <c r="DU88" t="s">
        <v>311</v>
      </c>
      <c r="DV88" t="s">
        <v>311</v>
      </c>
      <c r="DW88" t="s">
        <v>311</v>
      </c>
      <c r="DX88" t="s">
        <v>311</v>
      </c>
      <c r="DY88" t="s">
        <v>311</v>
      </c>
      <c r="DZ88" t="s">
        <v>311</v>
      </c>
      <c r="EA88" t="s">
        <v>311</v>
      </c>
      <c r="EB88" t="s">
        <v>311</v>
      </c>
      <c r="EC88" t="s">
        <v>311</v>
      </c>
      <c r="ED88" t="s">
        <v>311</v>
      </c>
      <c r="EE88" t="s">
        <v>311</v>
      </c>
      <c r="EF88" t="s">
        <v>311</v>
      </c>
      <c r="EG88" t="s">
        <v>311</v>
      </c>
      <c r="EH88" t="s">
        <v>311</v>
      </c>
      <c r="EI88" t="s">
        <v>311</v>
      </c>
      <c r="EJ88" t="s">
        <v>311</v>
      </c>
      <c r="EK88" t="s">
        <v>311</v>
      </c>
      <c r="EL88" t="s">
        <v>311</v>
      </c>
      <c r="EM88" t="s">
        <v>311</v>
      </c>
      <c r="EN88" t="s">
        <v>311</v>
      </c>
      <c r="EO88" t="s">
        <v>311</v>
      </c>
      <c r="EP88" t="s">
        <v>311</v>
      </c>
      <c r="EQ88" t="s">
        <v>311</v>
      </c>
      <c r="ER88" t="s">
        <v>311</v>
      </c>
      <c r="ES88" t="s">
        <v>311</v>
      </c>
      <c r="ET88" t="s">
        <v>311</v>
      </c>
      <c r="EU88" t="s">
        <v>311</v>
      </c>
      <c r="EV88" t="s">
        <v>311</v>
      </c>
      <c r="EW88" t="s">
        <v>311</v>
      </c>
      <c r="EX88" t="s">
        <v>311</v>
      </c>
      <c r="EY88" t="s">
        <v>311</v>
      </c>
      <c r="EZ88" t="s">
        <v>311</v>
      </c>
      <c r="FA88" t="s">
        <v>311</v>
      </c>
      <c r="FB88" t="s">
        <v>311</v>
      </c>
      <c r="FC88" t="s">
        <v>311</v>
      </c>
      <c r="FD88" t="s">
        <v>311</v>
      </c>
      <c r="FE88" t="s">
        <v>311</v>
      </c>
      <c r="FF88" t="s">
        <v>311</v>
      </c>
      <c r="FG88" t="s">
        <v>311</v>
      </c>
      <c r="FH88" t="s">
        <v>311</v>
      </c>
      <c r="FI88" t="s">
        <v>311</v>
      </c>
      <c r="FJ88" t="s">
        <v>311</v>
      </c>
      <c r="FK88" t="s">
        <v>311</v>
      </c>
      <c r="FL88" t="s">
        <v>311</v>
      </c>
      <c r="FM88" t="s">
        <v>311</v>
      </c>
    </row>
    <row r="89" spans="1:169" x14ac:dyDescent="0.35">
      <c r="A89">
        <v>25</v>
      </c>
      <c r="B89" t="s">
        <v>68</v>
      </c>
      <c r="C89">
        <v>2010</v>
      </c>
      <c r="D89" t="s">
        <v>390</v>
      </c>
      <c r="E89" t="s">
        <v>318</v>
      </c>
      <c r="F89">
        <v>1</v>
      </c>
      <c r="G89">
        <v>33</v>
      </c>
      <c r="H89" t="s">
        <v>311</v>
      </c>
      <c r="I89" t="s">
        <v>311</v>
      </c>
      <c r="J89" t="s">
        <v>311</v>
      </c>
      <c r="K89" t="s">
        <v>311</v>
      </c>
      <c r="L89" t="s">
        <v>311</v>
      </c>
      <c r="M89" t="s">
        <v>311</v>
      </c>
      <c r="N89" t="s">
        <v>311</v>
      </c>
      <c r="O89" t="s">
        <v>311</v>
      </c>
      <c r="P89" t="s">
        <v>311</v>
      </c>
      <c r="Q89" t="s">
        <v>311</v>
      </c>
      <c r="R89" t="s">
        <v>311</v>
      </c>
      <c r="S89" t="s">
        <v>311</v>
      </c>
      <c r="T89" t="s">
        <v>311</v>
      </c>
      <c r="U89" t="s">
        <v>311</v>
      </c>
      <c r="V89" t="s">
        <v>311</v>
      </c>
      <c r="W89" t="s">
        <v>311</v>
      </c>
      <c r="X89" t="s">
        <v>340</v>
      </c>
      <c r="Y89" t="s">
        <v>311</v>
      </c>
      <c r="Z89">
        <v>4.4000000000000004</v>
      </c>
      <c r="AA89">
        <v>2.6</v>
      </c>
      <c r="AB89" t="s">
        <v>311</v>
      </c>
      <c r="AC89" t="s">
        <v>311</v>
      </c>
      <c r="AD89" t="s">
        <v>311</v>
      </c>
      <c r="AE89" t="s">
        <v>311</v>
      </c>
      <c r="AF89" t="s">
        <v>311</v>
      </c>
      <c r="AG89" t="s">
        <v>311</v>
      </c>
      <c r="AH89" t="s">
        <v>311</v>
      </c>
      <c r="AI89" t="s">
        <v>347</v>
      </c>
      <c r="AJ89">
        <v>4</v>
      </c>
      <c r="AK89">
        <v>8.1</v>
      </c>
      <c r="AL89" t="s">
        <v>311</v>
      </c>
      <c r="AM89" t="s">
        <v>311</v>
      </c>
      <c r="AN89" t="s">
        <v>311</v>
      </c>
      <c r="AO89" t="s">
        <v>311</v>
      </c>
      <c r="AP89" t="s">
        <v>311</v>
      </c>
      <c r="AQ89" t="s">
        <v>311</v>
      </c>
      <c r="AR89" t="s">
        <v>311</v>
      </c>
      <c r="AS89" t="s">
        <v>311</v>
      </c>
      <c r="AT89" t="s">
        <v>445</v>
      </c>
      <c r="AU89" t="s">
        <v>311</v>
      </c>
      <c r="AV89" t="s">
        <v>311</v>
      </c>
      <c r="AW89" t="s">
        <v>311</v>
      </c>
      <c r="AX89" t="s">
        <v>311</v>
      </c>
      <c r="AY89" t="s">
        <v>311</v>
      </c>
      <c r="AZ89" t="s">
        <v>311</v>
      </c>
      <c r="BA89" t="s">
        <v>311</v>
      </c>
      <c r="BB89" t="s">
        <v>311</v>
      </c>
      <c r="BC89" t="s">
        <v>311</v>
      </c>
      <c r="BD89" t="s">
        <v>311</v>
      </c>
      <c r="BE89" t="s">
        <v>311</v>
      </c>
      <c r="BF89" t="s">
        <v>311</v>
      </c>
      <c r="BG89" t="s">
        <v>311</v>
      </c>
      <c r="BH89" t="s">
        <v>311</v>
      </c>
      <c r="BI89" t="s">
        <v>311</v>
      </c>
      <c r="BJ89" t="s">
        <v>311</v>
      </c>
      <c r="BK89" t="s">
        <v>311</v>
      </c>
      <c r="BL89" t="s">
        <v>311</v>
      </c>
      <c r="BM89" t="s">
        <v>311</v>
      </c>
      <c r="BN89" t="s">
        <v>311</v>
      </c>
      <c r="BO89" t="s">
        <v>311</v>
      </c>
      <c r="BP89" t="s">
        <v>311</v>
      </c>
      <c r="BQ89" t="s">
        <v>311</v>
      </c>
      <c r="BR89" t="s">
        <v>311</v>
      </c>
      <c r="BS89" t="s">
        <v>311</v>
      </c>
      <c r="BT89" t="s">
        <v>311</v>
      </c>
      <c r="BU89" t="s">
        <v>311</v>
      </c>
      <c r="BV89" t="s">
        <v>311</v>
      </c>
      <c r="BW89" t="s">
        <v>311</v>
      </c>
      <c r="BX89" t="s">
        <v>311</v>
      </c>
      <c r="BY89" t="s">
        <v>311</v>
      </c>
      <c r="BZ89">
        <v>33</v>
      </c>
      <c r="CA89">
        <v>16.2</v>
      </c>
      <c r="CB89">
        <v>8.9</v>
      </c>
      <c r="CC89" t="s">
        <v>311</v>
      </c>
      <c r="CD89" t="s">
        <v>311</v>
      </c>
      <c r="CE89" t="s">
        <v>311</v>
      </c>
      <c r="CF89" t="s">
        <v>311</v>
      </c>
      <c r="CG89" t="s">
        <v>311</v>
      </c>
      <c r="CH89" t="s">
        <v>311</v>
      </c>
      <c r="CI89" t="s">
        <v>311</v>
      </c>
      <c r="CJ89">
        <v>2</v>
      </c>
      <c r="CK89">
        <v>33</v>
      </c>
      <c r="CL89" t="s">
        <v>311</v>
      </c>
      <c r="CM89" t="s">
        <v>311</v>
      </c>
      <c r="CN89" t="s">
        <v>311</v>
      </c>
      <c r="CO89" t="s">
        <v>311</v>
      </c>
      <c r="CP89" t="s">
        <v>311</v>
      </c>
      <c r="CQ89" t="s">
        <v>311</v>
      </c>
      <c r="CR89" t="s">
        <v>311</v>
      </c>
      <c r="CS89" t="s">
        <v>311</v>
      </c>
      <c r="CT89" t="s">
        <v>311</v>
      </c>
      <c r="CU89" t="s">
        <v>311</v>
      </c>
      <c r="CV89" t="s">
        <v>311</v>
      </c>
      <c r="CW89" t="s">
        <v>311</v>
      </c>
      <c r="CX89" t="s">
        <v>311</v>
      </c>
      <c r="CY89" t="s">
        <v>311</v>
      </c>
      <c r="CZ89" t="s">
        <v>311</v>
      </c>
      <c r="DA89" t="s">
        <v>311</v>
      </c>
      <c r="DB89" t="s">
        <v>340</v>
      </c>
      <c r="DC89" t="s">
        <v>311</v>
      </c>
      <c r="DD89">
        <v>4.5999999999999996</v>
      </c>
      <c r="DE89">
        <v>3.4</v>
      </c>
      <c r="DF89" t="s">
        <v>311</v>
      </c>
      <c r="DG89" t="s">
        <v>311</v>
      </c>
      <c r="DH89" t="s">
        <v>311</v>
      </c>
      <c r="DI89" t="s">
        <v>311</v>
      </c>
      <c r="DJ89" t="s">
        <v>311</v>
      </c>
      <c r="DK89" t="s">
        <v>311</v>
      </c>
      <c r="DL89" t="s">
        <v>311</v>
      </c>
      <c r="DM89" t="s">
        <v>347</v>
      </c>
      <c r="DN89">
        <v>5</v>
      </c>
      <c r="DO89">
        <v>9.1</v>
      </c>
      <c r="DP89" t="s">
        <v>311</v>
      </c>
      <c r="DQ89" t="s">
        <v>311</v>
      </c>
      <c r="DR89" t="s">
        <v>311</v>
      </c>
      <c r="DS89" t="s">
        <v>311</v>
      </c>
      <c r="DT89" t="s">
        <v>311</v>
      </c>
      <c r="DU89" t="s">
        <v>311</v>
      </c>
      <c r="DV89" t="s">
        <v>311</v>
      </c>
      <c r="DW89" t="s">
        <v>311</v>
      </c>
      <c r="DX89" t="s">
        <v>445</v>
      </c>
      <c r="DY89" t="s">
        <v>311</v>
      </c>
      <c r="DZ89" t="s">
        <v>311</v>
      </c>
      <c r="EA89" t="s">
        <v>311</v>
      </c>
      <c r="EB89" t="s">
        <v>311</v>
      </c>
      <c r="EC89" t="s">
        <v>311</v>
      </c>
      <c r="ED89" t="s">
        <v>311</v>
      </c>
      <c r="EE89" t="s">
        <v>311</v>
      </c>
      <c r="EF89" t="s">
        <v>311</v>
      </c>
      <c r="EG89" t="s">
        <v>311</v>
      </c>
      <c r="EH89" t="s">
        <v>311</v>
      </c>
      <c r="EI89" t="s">
        <v>311</v>
      </c>
      <c r="EJ89" t="s">
        <v>311</v>
      </c>
      <c r="EK89" t="s">
        <v>311</v>
      </c>
      <c r="EL89" t="s">
        <v>311</v>
      </c>
      <c r="EM89" t="s">
        <v>311</v>
      </c>
      <c r="EN89" t="s">
        <v>311</v>
      </c>
      <c r="EO89" t="s">
        <v>311</v>
      </c>
      <c r="EP89" t="s">
        <v>311</v>
      </c>
      <c r="EQ89" t="s">
        <v>311</v>
      </c>
      <c r="ER89" t="s">
        <v>311</v>
      </c>
      <c r="ES89" t="s">
        <v>311</v>
      </c>
      <c r="ET89" t="s">
        <v>311</v>
      </c>
      <c r="EU89" t="s">
        <v>311</v>
      </c>
      <c r="EV89" t="s">
        <v>311</v>
      </c>
      <c r="EW89" t="s">
        <v>311</v>
      </c>
      <c r="EX89" t="s">
        <v>311</v>
      </c>
      <c r="EY89" t="s">
        <v>311</v>
      </c>
      <c r="EZ89" t="s">
        <v>311</v>
      </c>
      <c r="FA89" t="s">
        <v>311</v>
      </c>
      <c r="FB89" t="s">
        <v>311</v>
      </c>
      <c r="FC89" t="s">
        <v>311</v>
      </c>
      <c r="FD89">
        <v>33</v>
      </c>
      <c r="FE89">
        <v>18.2</v>
      </c>
      <c r="FF89">
        <v>10.5</v>
      </c>
      <c r="FG89" t="s">
        <v>311</v>
      </c>
      <c r="FH89" t="s">
        <v>311</v>
      </c>
      <c r="FI89" t="s">
        <v>311</v>
      </c>
      <c r="FJ89" t="s">
        <v>311</v>
      </c>
      <c r="FK89" t="s">
        <v>311</v>
      </c>
      <c r="FL89" t="s">
        <v>311</v>
      </c>
      <c r="FM89" t="s">
        <v>311</v>
      </c>
    </row>
    <row r="90" spans="1:169" x14ac:dyDescent="0.35">
      <c r="A90">
        <v>26</v>
      </c>
      <c r="B90" t="s">
        <v>69</v>
      </c>
      <c r="C90">
        <v>2014</v>
      </c>
      <c r="D90" t="s">
        <v>390</v>
      </c>
      <c r="E90" t="s">
        <v>318</v>
      </c>
      <c r="F90">
        <v>1</v>
      </c>
      <c r="G90">
        <v>47</v>
      </c>
      <c r="H90" t="s">
        <v>311</v>
      </c>
      <c r="I90" t="s">
        <v>311</v>
      </c>
      <c r="J90" t="s">
        <v>311</v>
      </c>
      <c r="K90" t="s">
        <v>311</v>
      </c>
      <c r="L90" t="s">
        <v>311</v>
      </c>
      <c r="M90" t="s">
        <v>311</v>
      </c>
      <c r="N90" t="s">
        <v>311</v>
      </c>
      <c r="O90" t="s">
        <v>311</v>
      </c>
      <c r="P90" t="s">
        <v>311</v>
      </c>
      <c r="Q90" t="s">
        <v>311</v>
      </c>
      <c r="R90" t="s">
        <v>311</v>
      </c>
      <c r="S90" t="s">
        <v>311</v>
      </c>
      <c r="T90" t="s">
        <v>311</v>
      </c>
      <c r="U90" t="s">
        <v>311</v>
      </c>
      <c r="V90" t="s">
        <v>311</v>
      </c>
      <c r="W90" t="s">
        <v>311</v>
      </c>
      <c r="X90" t="s">
        <v>340</v>
      </c>
      <c r="Y90" t="s">
        <v>311</v>
      </c>
      <c r="Z90">
        <v>23.5</v>
      </c>
      <c r="AA90">
        <v>20.2</v>
      </c>
      <c r="AB90" t="s">
        <v>311</v>
      </c>
      <c r="AC90" t="s">
        <v>311</v>
      </c>
      <c r="AD90" t="s">
        <v>311</v>
      </c>
      <c r="AE90" t="s">
        <v>311</v>
      </c>
      <c r="AF90" t="s">
        <v>311</v>
      </c>
      <c r="AG90" t="s">
        <v>311</v>
      </c>
      <c r="AH90" t="s">
        <v>311</v>
      </c>
      <c r="AI90" t="s">
        <v>347</v>
      </c>
      <c r="AJ90">
        <v>3</v>
      </c>
      <c r="AK90">
        <v>9.6</v>
      </c>
      <c r="AL90">
        <v>2.1</v>
      </c>
      <c r="AM90" t="s">
        <v>311</v>
      </c>
      <c r="AN90" t="s">
        <v>311</v>
      </c>
      <c r="AO90" t="s">
        <v>311</v>
      </c>
      <c r="AP90" t="s">
        <v>311</v>
      </c>
      <c r="AQ90" t="s">
        <v>311</v>
      </c>
      <c r="AR90" t="s">
        <v>311</v>
      </c>
      <c r="AS90" t="s">
        <v>311</v>
      </c>
      <c r="AT90" t="s">
        <v>311</v>
      </c>
      <c r="AU90" t="s">
        <v>311</v>
      </c>
      <c r="AV90" t="s">
        <v>311</v>
      </c>
      <c r="AW90" t="s">
        <v>311</v>
      </c>
      <c r="AX90" t="s">
        <v>311</v>
      </c>
      <c r="AY90" t="s">
        <v>311</v>
      </c>
      <c r="AZ90" t="s">
        <v>311</v>
      </c>
      <c r="BA90" t="s">
        <v>311</v>
      </c>
      <c r="BB90" t="s">
        <v>311</v>
      </c>
      <c r="BC90" t="s">
        <v>311</v>
      </c>
      <c r="BD90" t="s">
        <v>311</v>
      </c>
      <c r="BE90" t="s">
        <v>311</v>
      </c>
      <c r="BF90" t="s">
        <v>311</v>
      </c>
      <c r="BG90" t="s">
        <v>311</v>
      </c>
      <c r="BH90" t="s">
        <v>311</v>
      </c>
      <c r="BI90" t="s">
        <v>311</v>
      </c>
      <c r="BJ90" t="s">
        <v>311</v>
      </c>
      <c r="BK90" t="s">
        <v>311</v>
      </c>
      <c r="BL90" t="s">
        <v>311</v>
      </c>
      <c r="BM90" t="s">
        <v>311</v>
      </c>
      <c r="BN90" t="s">
        <v>311</v>
      </c>
      <c r="BO90" t="s">
        <v>311</v>
      </c>
      <c r="BP90" t="s">
        <v>311</v>
      </c>
      <c r="BQ90" t="s">
        <v>311</v>
      </c>
      <c r="BR90" t="s">
        <v>311</v>
      </c>
      <c r="BS90" t="s">
        <v>311</v>
      </c>
      <c r="BT90" t="s">
        <v>311</v>
      </c>
      <c r="BU90" t="s">
        <v>311</v>
      </c>
      <c r="BV90" t="s">
        <v>311</v>
      </c>
      <c r="BW90" t="s">
        <v>311</v>
      </c>
      <c r="BX90" t="s">
        <v>311</v>
      </c>
      <c r="BY90" t="s">
        <v>311</v>
      </c>
      <c r="BZ90">
        <v>47</v>
      </c>
      <c r="CA90">
        <v>10.8</v>
      </c>
      <c r="CB90">
        <v>5.5</v>
      </c>
      <c r="CC90" t="s">
        <v>311</v>
      </c>
      <c r="CD90" t="s">
        <v>311</v>
      </c>
      <c r="CE90" t="s">
        <v>311</v>
      </c>
      <c r="CF90" t="s">
        <v>311</v>
      </c>
      <c r="CG90" t="s">
        <v>311</v>
      </c>
      <c r="CH90" t="s">
        <v>311</v>
      </c>
      <c r="CI90" t="s">
        <v>311</v>
      </c>
      <c r="CJ90">
        <v>0</v>
      </c>
      <c r="CK90">
        <v>47</v>
      </c>
      <c r="CL90" t="s">
        <v>311</v>
      </c>
      <c r="CM90" t="s">
        <v>311</v>
      </c>
      <c r="CN90" t="s">
        <v>311</v>
      </c>
      <c r="CO90" t="s">
        <v>311</v>
      </c>
      <c r="CP90" t="s">
        <v>311</v>
      </c>
      <c r="CQ90" t="s">
        <v>311</v>
      </c>
      <c r="CR90" t="s">
        <v>311</v>
      </c>
      <c r="CS90" t="s">
        <v>311</v>
      </c>
      <c r="CT90" t="s">
        <v>311</v>
      </c>
      <c r="CU90" t="s">
        <v>311</v>
      </c>
      <c r="CV90" t="s">
        <v>311</v>
      </c>
      <c r="CW90" t="s">
        <v>311</v>
      </c>
      <c r="CX90" t="s">
        <v>311</v>
      </c>
      <c r="CY90" t="s">
        <v>311</v>
      </c>
      <c r="CZ90" t="s">
        <v>311</v>
      </c>
      <c r="DA90" t="s">
        <v>311</v>
      </c>
      <c r="DB90" t="s">
        <v>340</v>
      </c>
      <c r="DC90" t="s">
        <v>311</v>
      </c>
      <c r="DD90">
        <v>21.5</v>
      </c>
      <c r="DE90">
        <v>17.600000000000001</v>
      </c>
      <c r="DF90" t="s">
        <v>311</v>
      </c>
      <c r="DG90" t="s">
        <v>311</v>
      </c>
      <c r="DH90" t="s">
        <v>311</v>
      </c>
      <c r="DI90" t="s">
        <v>311</v>
      </c>
      <c r="DJ90" t="s">
        <v>311</v>
      </c>
      <c r="DK90" t="s">
        <v>311</v>
      </c>
      <c r="DL90" t="s">
        <v>311</v>
      </c>
      <c r="DM90" t="s">
        <v>347</v>
      </c>
      <c r="DN90">
        <v>5</v>
      </c>
      <c r="DO90">
        <v>8</v>
      </c>
      <c r="DP90">
        <v>0</v>
      </c>
      <c r="DQ90" t="s">
        <v>311</v>
      </c>
      <c r="DR90" t="s">
        <v>311</v>
      </c>
      <c r="DS90" t="s">
        <v>311</v>
      </c>
      <c r="DT90" t="s">
        <v>311</v>
      </c>
      <c r="DU90" t="s">
        <v>311</v>
      </c>
      <c r="DV90" t="s">
        <v>311</v>
      </c>
      <c r="DW90" t="s">
        <v>311</v>
      </c>
      <c r="DX90" t="s">
        <v>311</v>
      </c>
      <c r="DY90" t="s">
        <v>311</v>
      </c>
      <c r="DZ90" t="s">
        <v>311</v>
      </c>
      <c r="EA90" t="s">
        <v>311</v>
      </c>
      <c r="EB90" t="s">
        <v>311</v>
      </c>
      <c r="EC90" t="s">
        <v>311</v>
      </c>
      <c r="ED90" t="s">
        <v>311</v>
      </c>
      <c r="EE90" t="s">
        <v>311</v>
      </c>
      <c r="EF90" t="s">
        <v>311</v>
      </c>
      <c r="EG90" t="s">
        <v>311</v>
      </c>
      <c r="EH90" t="s">
        <v>311</v>
      </c>
      <c r="EI90" t="s">
        <v>311</v>
      </c>
      <c r="EJ90" t="s">
        <v>311</v>
      </c>
      <c r="EK90" t="s">
        <v>311</v>
      </c>
      <c r="EL90" t="s">
        <v>311</v>
      </c>
      <c r="EM90" t="s">
        <v>311</v>
      </c>
      <c r="EN90" t="s">
        <v>311</v>
      </c>
      <c r="EO90" t="s">
        <v>311</v>
      </c>
      <c r="EP90" t="s">
        <v>311</v>
      </c>
      <c r="EQ90" t="s">
        <v>311</v>
      </c>
      <c r="ER90" t="s">
        <v>311</v>
      </c>
      <c r="ES90" t="s">
        <v>311</v>
      </c>
      <c r="ET90" t="s">
        <v>311</v>
      </c>
      <c r="EU90" t="s">
        <v>311</v>
      </c>
      <c r="EV90" t="s">
        <v>311</v>
      </c>
      <c r="EW90" t="s">
        <v>311</v>
      </c>
      <c r="EX90" t="s">
        <v>311</v>
      </c>
      <c r="EY90" t="s">
        <v>311</v>
      </c>
      <c r="EZ90" t="s">
        <v>311</v>
      </c>
      <c r="FA90" t="s">
        <v>311</v>
      </c>
      <c r="FB90" t="s">
        <v>311</v>
      </c>
      <c r="FC90" t="s">
        <v>311</v>
      </c>
      <c r="FD90">
        <v>47</v>
      </c>
      <c r="FE90">
        <v>14</v>
      </c>
      <c r="FF90">
        <v>8.1</v>
      </c>
      <c r="FG90" t="s">
        <v>311</v>
      </c>
      <c r="FH90" t="s">
        <v>311</v>
      </c>
      <c r="FI90" t="s">
        <v>311</v>
      </c>
      <c r="FJ90" t="s">
        <v>311</v>
      </c>
      <c r="FK90" t="s">
        <v>311</v>
      </c>
      <c r="FL90" t="s">
        <v>311</v>
      </c>
      <c r="FM90" t="s">
        <v>311</v>
      </c>
    </row>
    <row r="91" spans="1:169" x14ac:dyDescent="0.35">
      <c r="A91">
        <v>27</v>
      </c>
      <c r="B91" t="s">
        <v>70</v>
      </c>
      <c r="C91">
        <v>2014</v>
      </c>
      <c r="D91" t="s">
        <v>314</v>
      </c>
      <c r="E91" t="s">
        <v>318</v>
      </c>
      <c r="F91" t="s">
        <v>311</v>
      </c>
      <c r="G91" t="s">
        <v>311</v>
      </c>
      <c r="H91" t="s">
        <v>311</v>
      </c>
      <c r="I91" t="s">
        <v>311</v>
      </c>
      <c r="J91" t="s">
        <v>311</v>
      </c>
      <c r="K91" t="s">
        <v>311</v>
      </c>
      <c r="L91" t="s">
        <v>311</v>
      </c>
      <c r="M91" t="s">
        <v>311</v>
      </c>
      <c r="N91" t="s">
        <v>311</v>
      </c>
      <c r="O91" t="s">
        <v>311</v>
      </c>
      <c r="P91" t="s">
        <v>311</v>
      </c>
      <c r="Q91" t="s">
        <v>311</v>
      </c>
      <c r="R91" t="s">
        <v>311</v>
      </c>
      <c r="S91" t="s">
        <v>311</v>
      </c>
      <c r="T91" t="s">
        <v>311</v>
      </c>
      <c r="U91" t="s">
        <v>311</v>
      </c>
      <c r="V91" t="s">
        <v>311</v>
      </c>
      <c r="W91" t="s">
        <v>311</v>
      </c>
      <c r="X91" t="s">
        <v>311</v>
      </c>
      <c r="Y91" t="s">
        <v>311</v>
      </c>
      <c r="Z91" t="s">
        <v>311</v>
      </c>
      <c r="AA91" t="s">
        <v>311</v>
      </c>
      <c r="AB91" t="s">
        <v>311</v>
      </c>
      <c r="AC91" t="s">
        <v>311</v>
      </c>
      <c r="AD91" t="s">
        <v>311</v>
      </c>
      <c r="AE91" t="s">
        <v>311</v>
      </c>
      <c r="AF91" t="s">
        <v>311</v>
      </c>
      <c r="AG91" t="s">
        <v>311</v>
      </c>
      <c r="AH91" t="s">
        <v>311</v>
      </c>
      <c r="AI91" t="s">
        <v>311</v>
      </c>
      <c r="AJ91" t="s">
        <v>311</v>
      </c>
      <c r="AK91" t="s">
        <v>311</v>
      </c>
      <c r="AL91" t="s">
        <v>311</v>
      </c>
      <c r="AM91" t="s">
        <v>311</v>
      </c>
      <c r="AN91" t="s">
        <v>311</v>
      </c>
      <c r="AO91" t="s">
        <v>311</v>
      </c>
      <c r="AP91" t="s">
        <v>311</v>
      </c>
      <c r="AQ91" t="s">
        <v>311</v>
      </c>
      <c r="AR91" t="s">
        <v>311</v>
      </c>
      <c r="AS91" t="s">
        <v>311</v>
      </c>
      <c r="AT91" t="s">
        <v>446</v>
      </c>
      <c r="AU91" t="s">
        <v>311</v>
      </c>
      <c r="AV91" t="s">
        <v>311</v>
      </c>
      <c r="AW91" t="s">
        <v>311</v>
      </c>
      <c r="AX91" t="s">
        <v>311</v>
      </c>
      <c r="AY91" t="s">
        <v>311</v>
      </c>
      <c r="AZ91" t="s">
        <v>311</v>
      </c>
      <c r="BA91" t="s">
        <v>311</v>
      </c>
      <c r="BB91" t="s">
        <v>311</v>
      </c>
      <c r="BC91" t="s">
        <v>311</v>
      </c>
      <c r="BD91" t="s">
        <v>311</v>
      </c>
      <c r="BE91" t="s">
        <v>311</v>
      </c>
      <c r="BF91" t="s">
        <v>311</v>
      </c>
      <c r="BG91" t="s">
        <v>311</v>
      </c>
      <c r="BH91" t="s">
        <v>311</v>
      </c>
      <c r="BI91" t="s">
        <v>311</v>
      </c>
      <c r="BJ91" t="s">
        <v>311</v>
      </c>
      <c r="BK91" t="s">
        <v>311</v>
      </c>
      <c r="BL91" t="s">
        <v>311</v>
      </c>
      <c r="BM91" t="s">
        <v>311</v>
      </c>
      <c r="BN91" t="s">
        <v>311</v>
      </c>
      <c r="BO91" t="s">
        <v>311</v>
      </c>
      <c r="BP91" t="s">
        <v>311</v>
      </c>
      <c r="BQ91" t="s">
        <v>311</v>
      </c>
      <c r="BR91" t="s">
        <v>311</v>
      </c>
      <c r="BS91" t="s">
        <v>311</v>
      </c>
      <c r="BT91" t="s">
        <v>311</v>
      </c>
      <c r="BU91" t="s">
        <v>311</v>
      </c>
      <c r="BV91" t="s">
        <v>311</v>
      </c>
      <c r="BW91" t="s">
        <v>311</v>
      </c>
      <c r="BX91" t="s">
        <v>311</v>
      </c>
      <c r="BY91" t="s">
        <v>311</v>
      </c>
      <c r="BZ91" t="s">
        <v>311</v>
      </c>
      <c r="CA91" t="s">
        <v>311</v>
      </c>
      <c r="CB91" t="s">
        <v>311</v>
      </c>
      <c r="CC91" t="s">
        <v>311</v>
      </c>
      <c r="CD91" t="s">
        <v>311</v>
      </c>
      <c r="CE91" t="s">
        <v>311</v>
      </c>
      <c r="CF91" t="s">
        <v>311</v>
      </c>
      <c r="CG91" t="s">
        <v>311</v>
      </c>
      <c r="CH91" t="s">
        <v>311</v>
      </c>
      <c r="CI91" t="s">
        <v>311</v>
      </c>
      <c r="CJ91" t="s">
        <v>311</v>
      </c>
      <c r="CK91" t="s">
        <v>311</v>
      </c>
      <c r="CL91" t="s">
        <v>311</v>
      </c>
      <c r="CM91" t="s">
        <v>311</v>
      </c>
      <c r="CN91" t="s">
        <v>311</v>
      </c>
      <c r="CO91" t="s">
        <v>311</v>
      </c>
      <c r="CP91" t="s">
        <v>311</v>
      </c>
      <c r="CQ91" t="s">
        <v>311</v>
      </c>
      <c r="CR91" t="s">
        <v>311</v>
      </c>
      <c r="CS91" t="s">
        <v>311</v>
      </c>
      <c r="CT91" t="s">
        <v>311</v>
      </c>
      <c r="CU91" t="s">
        <v>311</v>
      </c>
      <c r="CV91" t="s">
        <v>311</v>
      </c>
      <c r="CW91" t="s">
        <v>311</v>
      </c>
      <c r="CX91" t="s">
        <v>311</v>
      </c>
      <c r="CY91" t="s">
        <v>311</v>
      </c>
      <c r="CZ91" t="s">
        <v>311</v>
      </c>
      <c r="DA91" t="s">
        <v>311</v>
      </c>
      <c r="DB91" t="s">
        <v>311</v>
      </c>
      <c r="DC91" t="s">
        <v>311</v>
      </c>
      <c r="DD91" t="s">
        <v>311</v>
      </c>
      <c r="DE91" t="s">
        <v>311</v>
      </c>
      <c r="DF91" t="s">
        <v>311</v>
      </c>
      <c r="DG91" t="s">
        <v>311</v>
      </c>
      <c r="DH91" t="s">
        <v>311</v>
      </c>
      <c r="DI91" t="s">
        <v>311</v>
      </c>
      <c r="DJ91" t="s">
        <v>311</v>
      </c>
      <c r="DK91" t="s">
        <v>311</v>
      </c>
      <c r="DL91" t="s">
        <v>311</v>
      </c>
      <c r="DM91" t="s">
        <v>311</v>
      </c>
      <c r="DN91" t="s">
        <v>311</v>
      </c>
      <c r="DO91" t="s">
        <v>311</v>
      </c>
      <c r="DP91" t="s">
        <v>311</v>
      </c>
      <c r="DQ91" t="s">
        <v>311</v>
      </c>
      <c r="DR91" t="s">
        <v>311</v>
      </c>
      <c r="DS91" t="s">
        <v>311</v>
      </c>
      <c r="DT91" t="s">
        <v>311</v>
      </c>
      <c r="DU91" t="s">
        <v>311</v>
      </c>
      <c r="DV91" t="s">
        <v>311</v>
      </c>
      <c r="DW91" t="s">
        <v>311</v>
      </c>
      <c r="DX91" t="s">
        <v>446</v>
      </c>
      <c r="DY91" t="s">
        <v>311</v>
      </c>
      <c r="DZ91" t="s">
        <v>311</v>
      </c>
      <c r="EA91" t="s">
        <v>311</v>
      </c>
      <c r="EB91" t="s">
        <v>311</v>
      </c>
      <c r="EC91" t="s">
        <v>311</v>
      </c>
      <c r="ED91" t="s">
        <v>311</v>
      </c>
      <c r="EE91" t="s">
        <v>311</v>
      </c>
      <c r="EF91" t="s">
        <v>311</v>
      </c>
      <c r="EG91" t="s">
        <v>311</v>
      </c>
      <c r="EH91" t="s">
        <v>311</v>
      </c>
      <c r="EI91" t="s">
        <v>311</v>
      </c>
      <c r="EJ91" t="s">
        <v>311</v>
      </c>
      <c r="EK91" t="s">
        <v>311</v>
      </c>
      <c r="EL91" t="s">
        <v>311</v>
      </c>
      <c r="EM91" t="s">
        <v>311</v>
      </c>
      <c r="EN91" t="s">
        <v>311</v>
      </c>
      <c r="EO91" t="s">
        <v>311</v>
      </c>
      <c r="EP91" t="s">
        <v>311</v>
      </c>
      <c r="EQ91" t="s">
        <v>311</v>
      </c>
      <c r="ER91" t="s">
        <v>311</v>
      </c>
      <c r="ES91" t="s">
        <v>311</v>
      </c>
      <c r="ET91" t="s">
        <v>311</v>
      </c>
      <c r="EU91" t="s">
        <v>311</v>
      </c>
      <c r="EV91" t="s">
        <v>311</v>
      </c>
      <c r="EW91" t="s">
        <v>311</v>
      </c>
      <c r="EX91" t="s">
        <v>311</v>
      </c>
      <c r="EY91" t="s">
        <v>311</v>
      </c>
      <c r="EZ91" t="s">
        <v>311</v>
      </c>
      <c r="FA91" t="s">
        <v>311</v>
      </c>
      <c r="FB91" t="s">
        <v>311</v>
      </c>
      <c r="FC91" t="s">
        <v>311</v>
      </c>
      <c r="FD91" t="s">
        <v>311</v>
      </c>
      <c r="FE91" t="s">
        <v>311</v>
      </c>
      <c r="FF91" t="s">
        <v>311</v>
      </c>
      <c r="FG91" t="s">
        <v>311</v>
      </c>
      <c r="FH91" t="s">
        <v>311</v>
      </c>
      <c r="FI91" t="s">
        <v>311</v>
      </c>
      <c r="FJ91" t="s">
        <v>311</v>
      </c>
      <c r="FK91" t="s">
        <v>311</v>
      </c>
      <c r="FL91" t="s">
        <v>311</v>
      </c>
    </row>
    <row r="92" spans="1:169" x14ac:dyDescent="0.35">
      <c r="A92">
        <v>28</v>
      </c>
    </row>
    <row r="93" spans="1:169" x14ac:dyDescent="0.35">
      <c r="A93">
        <v>29</v>
      </c>
    </row>
    <row r="94" spans="1:169" x14ac:dyDescent="0.35">
      <c r="A94">
        <v>30</v>
      </c>
    </row>
    <row r="95" spans="1:169" x14ac:dyDescent="0.35">
      <c r="A95">
        <v>31</v>
      </c>
    </row>
    <row r="96" spans="1:169" x14ac:dyDescent="0.35">
      <c r="A96">
        <v>32</v>
      </c>
    </row>
    <row r="97" spans="1:1" x14ac:dyDescent="0.35">
      <c r="A97">
        <v>33</v>
      </c>
    </row>
    <row r="98" spans="1:1" x14ac:dyDescent="0.35">
      <c r="A98">
        <v>34</v>
      </c>
    </row>
    <row r="99" spans="1:1" x14ac:dyDescent="0.35">
      <c r="A99">
        <v>35</v>
      </c>
    </row>
    <row r="100" spans="1:1" x14ac:dyDescent="0.35">
      <c r="A100">
        <v>36</v>
      </c>
    </row>
    <row r="101" spans="1:1" x14ac:dyDescent="0.35">
      <c r="A101">
        <v>37</v>
      </c>
    </row>
    <row r="102" spans="1:1" x14ac:dyDescent="0.35">
      <c r="A102">
        <v>38</v>
      </c>
    </row>
    <row r="103" spans="1:1" x14ac:dyDescent="0.35">
      <c r="A103">
        <v>39</v>
      </c>
    </row>
    <row r="104" spans="1:1" x14ac:dyDescent="0.35">
      <c r="A104">
        <v>40</v>
      </c>
    </row>
    <row r="105" spans="1:1" x14ac:dyDescent="0.35">
      <c r="A105">
        <v>41</v>
      </c>
    </row>
    <row r="106" spans="1:1" x14ac:dyDescent="0.35">
      <c r="A106">
        <v>42</v>
      </c>
    </row>
    <row r="107" spans="1:1" x14ac:dyDescent="0.35">
      <c r="A107">
        <v>43</v>
      </c>
    </row>
    <row r="108" spans="1:1" x14ac:dyDescent="0.35">
      <c r="A108">
        <v>44</v>
      </c>
    </row>
    <row r="109" spans="1:1" x14ac:dyDescent="0.35">
      <c r="A109">
        <v>45</v>
      </c>
    </row>
    <row r="121" spans="1:51" x14ac:dyDescent="0.35">
      <c r="C121" t="s">
        <v>1</v>
      </c>
      <c r="D121" t="s">
        <v>12</v>
      </c>
      <c r="E121" t="s">
        <v>18</v>
      </c>
      <c r="F121" t="s">
        <v>252</v>
      </c>
      <c r="G121" t="s">
        <v>253</v>
      </c>
      <c r="H121" t="s">
        <v>254</v>
      </c>
      <c r="I121" t="s">
        <v>255</v>
      </c>
      <c r="J121" t="s">
        <v>256</v>
      </c>
      <c r="K121" t="s">
        <v>257</v>
      </c>
      <c r="L121" t="s">
        <v>258</v>
      </c>
      <c r="M121" t="s">
        <v>259</v>
      </c>
      <c r="N121" t="s">
        <v>260</v>
      </c>
      <c r="O121" t="s">
        <v>261</v>
      </c>
      <c r="P121" t="s">
        <v>262</v>
      </c>
      <c r="Q121" t="s">
        <v>263</v>
      </c>
      <c r="R121" t="s">
        <v>264</v>
      </c>
      <c r="S121" t="s">
        <v>265</v>
      </c>
      <c r="T121" t="s">
        <v>266</v>
      </c>
      <c r="U121" t="s">
        <v>267</v>
      </c>
      <c r="V121" t="s">
        <v>268</v>
      </c>
      <c r="W121" t="s">
        <v>269</v>
      </c>
      <c r="X121" t="s">
        <v>270</v>
      </c>
      <c r="Y121" t="s">
        <v>271</v>
      </c>
      <c r="Z121" t="s">
        <v>272</v>
      </c>
      <c r="AA121" t="s">
        <v>273</v>
      </c>
      <c r="AB121" t="s">
        <v>274</v>
      </c>
      <c r="AC121" t="s">
        <v>275</v>
      </c>
      <c r="AD121" t="s">
        <v>276</v>
      </c>
      <c r="AE121" t="s">
        <v>277</v>
      </c>
      <c r="AF121" t="s">
        <v>278</v>
      </c>
      <c r="AG121" t="s">
        <v>279</v>
      </c>
      <c r="AH121" t="s">
        <v>280</v>
      </c>
      <c r="AI121" t="s">
        <v>281</v>
      </c>
      <c r="AJ121" t="s">
        <v>282</v>
      </c>
      <c r="AK121" t="s">
        <v>283</v>
      </c>
      <c r="AL121" t="s">
        <v>284</v>
      </c>
      <c r="AM121" t="s">
        <v>285</v>
      </c>
      <c r="AN121" t="s">
        <v>286</v>
      </c>
      <c r="AO121" t="s">
        <v>287</v>
      </c>
      <c r="AP121" t="s">
        <v>288</v>
      </c>
      <c r="AQ121" t="s">
        <v>289</v>
      </c>
      <c r="AR121" t="s">
        <v>290</v>
      </c>
      <c r="AS121" t="s">
        <v>291</v>
      </c>
      <c r="AT121" t="s">
        <v>292</v>
      </c>
      <c r="AU121" t="s">
        <v>293</v>
      </c>
      <c r="AV121" t="s">
        <v>294</v>
      </c>
      <c r="AW121" t="s">
        <v>295</v>
      </c>
      <c r="AX121" t="s">
        <v>296</v>
      </c>
      <c r="AY121" t="s">
        <v>274</v>
      </c>
    </row>
    <row r="123" spans="1:51" x14ac:dyDescent="0.35">
      <c r="F123" t="s">
        <v>25</v>
      </c>
      <c r="AC123" t="s">
        <v>26</v>
      </c>
    </row>
    <row r="124" spans="1:51" x14ac:dyDescent="0.35">
      <c r="F124" t="s">
        <v>297</v>
      </c>
      <c r="H124" t="s">
        <v>298</v>
      </c>
      <c r="J124" t="s">
        <v>299</v>
      </c>
      <c r="L124" t="s">
        <v>300</v>
      </c>
      <c r="N124" t="s">
        <v>301</v>
      </c>
      <c r="P124" t="s">
        <v>302</v>
      </c>
      <c r="R124" t="s">
        <v>303</v>
      </c>
      <c r="T124" t="s">
        <v>304</v>
      </c>
      <c r="V124" t="s">
        <v>305</v>
      </c>
      <c r="X124" t="s">
        <v>306</v>
      </c>
      <c r="Z124" t="s">
        <v>307</v>
      </c>
      <c r="AC124" t="s">
        <v>297</v>
      </c>
      <c r="AE124" t="s">
        <v>298</v>
      </c>
      <c r="AG124" t="s">
        <v>299</v>
      </c>
      <c r="AI124" t="s">
        <v>300</v>
      </c>
      <c r="AK124" t="s">
        <v>301</v>
      </c>
      <c r="AM124" t="s">
        <v>302</v>
      </c>
      <c r="AO124" t="s">
        <v>303</v>
      </c>
      <c r="AQ124" t="s">
        <v>304</v>
      </c>
      <c r="AS124" t="s">
        <v>305</v>
      </c>
      <c r="AU124" t="s">
        <v>306</v>
      </c>
      <c r="AW124" t="s">
        <v>307</v>
      </c>
    </row>
    <row r="125" spans="1:51" x14ac:dyDescent="0.35">
      <c r="C125" t="s">
        <v>237</v>
      </c>
      <c r="D125" t="s">
        <v>25</v>
      </c>
      <c r="E125" t="s">
        <v>26</v>
      </c>
      <c r="F125" t="s">
        <v>238</v>
      </c>
      <c r="G125" t="s">
        <v>239</v>
      </c>
      <c r="H125" t="s">
        <v>238</v>
      </c>
      <c r="I125" t="s">
        <v>239</v>
      </c>
      <c r="J125" t="s">
        <v>238</v>
      </c>
      <c r="K125" t="s">
        <v>239</v>
      </c>
      <c r="L125" t="s">
        <v>238</v>
      </c>
      <c r="M125" t="s">
        <v>239</v>
      </c>
      <c r="N125" t="s">
        <v>238</v>
      </c>
      <c r="O125" t="s">
        <v>239</v>
      </c>
      <c r="P125" t="s">
        <v>238</v>
      </c>
      <c r="Q125" t="s">
        <v>239</v>
      </c>
      <c r="R125" t="s">
        <v>238</v>
      </c>
      <c r="S125" t="s">
        <v>239</v>
      </c>
      <c r="T125" t="s">
        <v>238</v>
      </c>
      <c r="U125" t="s">
        <v>239</v>
      </c>
      <c r="V125" t="s">
        <v>238</v>
      </c>
      <c r="W125" t="s">
        <v>239</v>
      </c>
      <c r="X125" t="s">
        <v>238</v>
      </c>
      <c r="Y125" t="s">
        <v>239</v>
      </c>
      <c r="Z125" t="s">
        <v>238</v>
      </c>
      <c r="AA125" t="s">
        <v>239</v>
      </c>
      <c r="AB125" t="s">
        <v>33</v>
      </c>
      <c r="AC125" t="s">
        <v>238</v>
      </c>
      <c r="AD125" t="s">
        <v>239</v>
      </c>
      <c r="AE125" t="s">
        <v>238</v>
      </c>
      <c r="AF125" t="s">
        <v>239</v>
      </c>
      <c r="AG125" t="s">
        <v>238</v>
      </c>
      <c r="AH125" t="s">
        <v>239</v>
      </c>
      <c r="AI125" t="s">
        <v>238</v>
      </c>
      <c r="AJ125" t="s">
        <v>239</v>
      </c>
      <c r="AK125" t="s">
        <v>238</v>
      </c>
      <c r="AL125" t="s">
        <v>239</v>
      </c>
      <c r="AM125" t="s">
        <v>238</v>
      </c>
      <c r="AN125" t="s">
        <v>239</v>
      </c>
      <c r="AO125" t="s">
        <v>238</v>
      </c>
      <c r="AP125" t="s">
        <v>239</v>
      </c>
      <c r="AQ125" t="s">
        <v>238</v>
      </c>
      <c r="AR125" t="s">
        <v>239</v>
      </c>
      <c r="AS125" t="s">
        <v>238</v>
      </c>
      <c r="AT125" t="s">
        <v>239</v>
      </c>
      <c r="AU125" t="s">
        <v>238</v>
      </c>
      <c r="AV125" t="s">
        <v>239</v>
      </c>
      <c r="AW125" t="s">
        <v>238</v>
      </c>
      <c r="AX125" t="s">
        <v>239</v>
      </c>
      <c r="AY125" t="s">
        <v>33</v>
      </c>
    </row>
    <row r="126" spans="1:51" x14ac:dyDescent="0.35">
      <c r="A126">
        <v>1</v>
      </c>
      <c r="B126" t="s">
        <v>44</v>
      </c>
      <c r="C126">
        <v>1992</v>
      </c>
      <c r="D126" t="s">
        <v>314</v>
      </c>
      <c r="E126" t="s">
        <v>318</v>
      </c>
      <c r="F126" t="s">
        <v>311</v>
      </c>
      <c r="G126" t="s">
        <v>311</v>
      </c>
      <c r="H126" t="s">
        <v>311</v>
      </c>
      <c r="I126" t="s">
        <v>311</v>
      </c>
      <c r="J126" t="s">
        <v>311</v>
      </c>
      <c r="K126" t="s">
        <v>311</v>
      </c>
      <c r="L126" t="s">
        <v>311</v>
      </c>
      <c r="M126" t="s">
        <v>311</v>
      </c>
      <c r="N126" t="s">
        <v>311</v>
      </c>
      <c r="O126" t="s">
        <v>311</v>
      </c>
      <c r="P126" t="s">
        <v>311</v>
      </c>
      <c r="Q126" t="s">
        <v>311</v>
      </c>
      <c r="R126" t="s">
        <v>311</v>
      </c>
      <c r="S126" t="s">
        <v>311</v>
      </c>
      <c r="T126" t="s">
        <v>311</v>
      </c>
      <c r="U126" t="s">
        <v>311</v>
      </c>
      <c r="V126" t="s">
        <v>311</v>
      </c>
      <c r="W126" t="s">
        <v>311</v>
      </c>
      <c r="X126" t="s">
        <v>311</v>
      </c>
      <c r="Y126" t="s">
        <v>311</v>
      </c>
      <c r="Z126" t="s">
        <v>311</v>
      </c>
      <c r="AA126" t="s">
        <v>311</v>
      </c>
      <c r="AB126" t="s">
        <v>311</v>
      </c>
      <c r="AC126" t="s">
        <v>311</v>
      </c>
      <c r="AD126" t="s">
        <v>311</v>
      </c>
      <c r="AE126" t="s">
        <v>311</v>
      </c>
      <c r="AF126" t="s">
        <v>311</v>
      </c>
      <c r="AG126" t="s">
        <v>311</v>
      </c>
      <c r="AH126" t="s">
        <v>311</v>
      </c>
      <c r="AI126" t="s">
        <v>311</v>
      </c>
      <c r="AJ126" t="s">
        <v>311</v>
      </c>
      <c r="AK126" t="s">
        <v>311</v>
      </c>
      <c r="AL126" t="s">
        <v>311</v>
      </c>
      <c r="AM126" t="s">
        <v>311</v>
      </c>
      <c r="AN126" t="s">
        <v>311</v>
      </c>
      <c r="AO126" t="s">
        <v>311</v>
      </c>
      <c r="AP126" t="s">
        <v>311</v>
      </c>
      <c r="AQ126" t="s">
        <v>311</v>
      </c>
      <c r="AR126" t="s">
        <v>311</v>
      </c>
      <c r="AS126" t="s">
        <v>311</v>
      </c>
      <c r="AT126" t="s">
        <v>311</v>
      </c>
      <c r="AU126" t="s">
        <v>311</v>
      </c>
      <c r="AV126" t="s">
        <v>311</v>
      </c>
      <c r="AW126" t="s">
        <v>311</v>
      </c>
      <c r="AX126" t="s">
        <v>311</v>
      </c>
      <c r="AY126" t="s">
        <v>311</v>
      </c>
    </row>
    <row r="127" spans="1:51" x14ac:dyDescent="0.35">
      <c r="A127">
        <v>2</v>
      </c>
      <c r="B127" t="s">
        <v>45</v>
      </c>
      <c r="C127">
        <v>1993</v>
      </c>
      <c r="D127" t="s">
        <v>314</v>
      </c>
      <c r="E127" t="s">
        <v>318</v>
      </c>
      <c r="F127" t="s">
        <v>311</v>
      </c>
      <c r="G127" t="s">
        <v>311</v>
      </c>
      <c r="H127" t="s">
        <v>311</v>
      </c>
      <c r="I127" t="s">
        <v>311</v>
      </c>
      <c r="J127" t="s">
        <v>311</v>
      </c>
      <c r="K127" t="s">
        <v>311</v>
      </c>
      <c r="L127">
        <v>2</v>
      </c>
      <c r="M127">
        <v>25</v>
      </c>
      <c r="N127" t="s">
        <v>311</v>
      </c>
      <c r="O127" t="s">
        <v>311</v>
      </c>
      <c r="P127" t="s">
        <v>311</v>
      </c>
      <c r="Q127" t="s">
        <v>311</v>
      </c>
      <c r="R127" t="s">
        <v>311</v>
      </c>
      <c r="S127" t="s">
        <v>311</v>
      </c>
      <c r="T127" t="s">
        <v>311</v>
      </c>
      <c r="U127" t="s">
        <v>311</v>
      </c>
      <c r="V127" t="s">
        <v>311</v>
      </c>
      <c r="W127" t="s">
        <v>311</v>
      </c>
      <c r="X127" t="s">
        <v>311</v>
      </c>
      <c r="Y127" t="s">
        <v>311</v>
      </c>
      <c r="Z127" t="s">
        <v>311</v>
      </c>
      <c r="AA127" t="s">
        <v>311</v>
      </c>
      <c r="AB127" t="s">
        <v>311</v>
      </c>
      <c r="AC127" t="s">
        <v>311</v>
      </c>
      <c r="AD127" t="s">
        <v>311</v>
      </c>
      <c r="AE127" t="s">
        <v>311</v>
      </c>
      <c r="AF127" t="s">
        <v>311</v>
      </c>
      <c r="AG127" t="s">
        <v>311</v>
      </c>
      <c r="AH127" t="s">
        <v>311</v>
      </c>
      <c r="AI127">
        <v>0</v>
      </c>
      <c r="AJ127">
        <v>29</v>
      </c>
      <c r="AK127" t="s">
        <v>311</v>
      </c>
      <c r="AL127" t="s">
        <v>311</v>
      </c>
      <c r="AM127" t="s">
        <v>311</v>
      </c>
      <c r="AN127" t="s">
        <v>311</v>
      </c>
      <c r="AO127" t="s">
        <v>311</v>
      </c>
      <c r="AP127" t="s">
        <v>311</v>
      </c>
      <c r="AQ127" t="s">
        <v>311</v>
      </c>
      <c r="AR127" t="s">
        <v>311</v>
      </c>
      <c r="AS127" t="s">
        <v>311</v>
      </c>
      <c r="AT127" t="s">
        <v>311</v>
      </c>
      <c r="AU127" t="s">
        <v>311</v>
      </c>
      <c r="AV127" t="s">
        <v>311</v>
      </c>
      <c r="AW127" t="s">
        <v>311</v>
      </c>
      <c r="AX127" t="s">
        <v>311</v>
      </c>
      <c r="AY127" t="s">
        <v>311</v>
      </c>
    </row>
    <row r="128" spans="1:51" x14ac:dyDescent="0.35">
      <c r="A128">
        <v>3</v>
      </c>
      <c r="B128" t="s">
        <v>46</v>
      </c>
      <c r="C128">
        <v>1995</v>
      </c>
      <c r="D128" t="s">
        <v>314</v>
      </c>
      <c r="E128" t="s">
        <v>318</v>
      </c>
      <c r="F128" t="s">
        <v>311</v>
      </c>
      <c r="G128" t="s">
        <v>311</v>
      </c>
      <c r="H128" t="s">
        <v>311</v>
      </c>
      <c r="I128" t="s">
        <v>311</v>
      </c>
      <c r="J128" t="s">
        <v>311</v>
      </c>
      <c r="K128" t="s">
        <v>311</v>
      </c>
      <c r="L128" t="s">
        <v>311</v>
      </c>
      <c r="M128" t="s">
        <v>311</v>
      </c>
      <c r="N128" t="s">
        <v>311</v>
      </c>
      <c r="O128" t="s">
        <v>311</v>
      </c>
      <c r="P128" t="s">
        <v>311</v>
      </c>
      <c r="Q128" t="s">
        <v>311</v>
      </c>
      <c r="R128" t="s">
        <v>311</v>
      </c>
      <c r="S128" t="s">
        <v>311</v>
      </c>
      <c r="T128">
        <v>3</v>
      </c>
      <c r="U128">
        <v>47</v>
      </c>
      <c r="V128" t="s">
        <v>311</v>
      </c>
      <c r="W128" t="s">
        <v>311</v>
      </c>
      <c r="X128">
        <v>1</v>
      </c>
      <c r="Y128">
        <v>47</v>
      </c>
      <c r="Z128" t="s">
        <v>311</v>
      </c>
      <c r="AA128" t="s">
        <v>311</v>
      </c>
      <c r="AB128" t="s">
        <v>311</v>
      </c>
      <c r="AC128" t="s">
        <v>311</v>
      </c>
      <c r="AD128" t="s">
        <v>311</v>
      </c>
      <c r="AE128" t="s">
        <v>311</v>
      </c>
      <c r="AF128" t="s">
        <v>311</v>
      </c>
      <c r="AG128" t="s">
        <v>311</v>
      </c>
      <c r="AH128" t="s">
        <v>311</v>
      </c>
      <c r="AI128" t="s">
        <v>311</v>
      </c>
      <c r="AJ128" t="s">
        <v>311</v>
      </c>
      <c r="AK128" t="s">
        <v>311</v>
      </c>
      <c r="AL128" t="s">
        <v>311</v>
      </c>
      <c r="AM128" t="s">
        <v>311</v>
      </c>
      <c r="AN128" t="s">
        <v>311</v>
      </c>
      <c r="AO128" t="s">
        <v>311</v>
      </c>
      <c r="AP128" t="s">
        <v>311</v>
      </c>
      <c r="AQ128">
        <v>3</v>
      </c>
      <c r="AR128">
        <v>50</v>
      </c>
      <c r="AS128" t="s">
        <v>311</v>
      </c>
      <c r="AT128" t="s">
        <v>311</v>
      </c>
      <c r="AU128">
        <v>0</v>
      </c>
      <c r="AV128">
        <v>50</v>
      </c>
      <c r="AW128" t="s">
        <v>311</v>
      </c>
      <c r="AX128" t="s">
        <v>311</v>
      </c>
      <c r="AY128" t="s">
        <v>311</v>
      </c>
    </row>
    <row r="129" spans="1:169" x14ac:dyDescent="0.35">
      <c r="A129">
        <v>4</v>
      </c>
      <c r="B129" t="s">
        <v>47</v>
      </c>
      <c r="C129">
        <v>1996</v>
      </c>
      <c r="D129" t="s">
        <v>314</v>
      </c>
      <c r="E129" t="s">
        <v>318</v>
      </c>
      <c r="F129" t="s">
        <v>311</v>
      </c>
      <c r="G129" t="s">
        <v>311</v>
      </c>
      <c r="H129">
        <v>31</v>
      </c>
      <c r="I129">
        <v>284</v>
      </c>
      <c r="J129" t="s">
        <v>311</v>
      </c>
      <c r="K129" t="s">
        <v>311</v>
      </c>
      <c r="L129" t="s">
        <v>311</v>
      </c>
      <c r="M129" t="s">
        <v>311</v>
      </c>
      <c r="N129" t="s">
        <v>311</v>
      </c>
      <c r="O129" t="s">
        <v>311</v>
      </c>
      <c r="P129" t="s">
        <v>311</v>
      </c>
      <c r="Q129" t="s">
        <v>311</v>
      </c>
      <c r="R129">
        <v>1</v>
      </c>
      <c r="S129">
        <v>284</v>
      </c>
      <c r="T129" t="s">
        <v>311</v>
      </c>
      <c r="U129" t="s">
        <v>311</v>
      </c>
      <c r="V129" t="s">
        <v>311</v>
      </c>
      <c r="W129" t="s">
        <v>311</v>
      </c>
      <c r="X129" t="s">
        <v>311</v>
      </c>
      <c r="Y129" t="s">
        <v>311</v>
      </c>
      <c r="Z129" t="s">
        <v>311</v>
      </c>
      <c r="AA129" t="s">
        <v>311</v>
      </c>
      <c r="AB129" t="s">
        <v>311</v>
      </c>
      <c r="AC129" t="s">
        <v>311</v>
      </c>
      <c r="AD129" t="s">
        <v>311</v>
      </c>
      <c r="AE129">
        <v>69</v>
      </c>
      <c r="AF129">
        <v>276</v>
      </c>
      <c r="AG129" t="s">
        <v>311</v>
      </c>
      <c r="AH129" t="s">
        <v>311</v>
      </c>
      <c r="AI129" t="s">
        <v>311</v>
      </c>
      <c r="AJ129" t="s">
        <v>311</v>
      </c>
      <c r="AK129" t="s">
        <v>311</v>
      </c>
      <c r="AL129" t="s">
        <v>311</v>
      </c>
      <c r="AM129" t="s">
        <v>311</v>
      </c>
      <c r="AN129" t="s">
        <v>311</v>
      </c>
      <c r="AO129">
        <v>5</v>
      </c>
      <c r="AP129">
        <v>276</v>
      </c>
      <c r="AQ129" t="s">
        <v>311</v>
      </c>
      <c r="AR129" t="s">
        <v>311</v>
      </c>
      <c r="AS129" t="s">
        <v>311</v>
      </c>
      <c r="AT129" t="s">
        <v>311</v>
      </c>
      <c r="AU129" t="s">
        <v>311</v>
      </c>
      <c r="AV129" t="s">
        <v>311</v>
      </c>
      <c r="AW129" t="s">
        <v>311</v>
      </c>
      <c r="AX129" t="s">
        <v>311</v>
      </c>
      <c r="AY129" t="s">
        <v>311</v>
      </c>
    </row>
    <row r="130" spans="1:169" x14ac:dyDescent="0.35">
      <c r="A130">
        <v>5</v>
      </c>
      <c r="B130" t="s">
        <v>48</v>
      </c>
      <c r="C130">
        <v>1996</v>
      </c>
      <c r="D130" t="s">
        <v>314</v>
      </c>
      <c r="E130" t="s">
        <v>318</v>
      </c>
      <c r="F130" t="s">
        <v>311</v>
      </c>
      <c r="G130" t="s">
        <v>311</v>
      </c>
      <c r="H130" t="s">
        <v>311</v>
      </c>
      <c r="I130" t="s">
        <v>311</v>
      </c>
      <c r="J130" t="s">
        <v>311</v>
      </c>
      <c r="K130" t="s">
        <v>311</v>
      </c>
      <c r="L130" t="s">
        <v>311</v>
      </c>
      <c r="M130" t="s">
        <v>311</v>
      </c>
      <c r="N130" t="s">
        <v>311</v>
      </c>
      <c r="O130" t="s">
        <v>311</v>
      </c>
      <c r="P130">
        <v>1</v>
      </c>
      <c r="Q130" t="s">
        <v>311</v>
      </c>
      <c r="R130">
        <v>0</v>
      </c>
      <c r="S130" t="s">
        <v>311</v>
      </c>
      <c r="T130" t="s">
        <v>311</v>
      </c>
      <c r="U130" t="s">
        <v>311</v>
      </c>
      <c r="V130" t="s">
        <v>311</v>
      </c>
      <c r="W130" t="s">
        <v>311</v>
      </c>
      <c r="X130" t="s">
        <v>311</v>
      </c>
      <c r="Y130" t="s">
        <v>311</v>
      </c>
      <c r="Z130" t="s">
        <v>311</v>
      </c>
      <c r="AA130" t="s">
        <v>311</v>
      </c>
      <c r="AB130" t="s">
        <v>311</v>
      </c>
      <c r="AC130" t="s">
        <v>311</v>
      </c>
      <c r="AD130" t="s">
        <v>311</v>
      </c>
      <c r="AE130" t="s">
        <v>311</v>
      </c>
      <c r="AF130" t="s">
        <v>311</v>
      </c>
      <c r="AG130" t="s">
        <v>311</v>
      </c>
      <c r="AH130" t="s">
        <v>311</v>
      </c>
      <c r="AI130" t="s">
        <v>311</v>
      </c>
      <c r="AJ130" t="s">
        <v>311</v>
      </c>
      <c r="AK130" t="s">
        <v>311</v>
      </c>
      <c r="AL130" t="s">
        <v>311</v>
      </c>
      <c r="AM130">
        <v>5</v>
      </c>
      <c r="AN130" t="s">
        <v>311</v>
      </c>
      <c r="AO130">
        <v>1</v>
      </c>
      <c r="AP130" t="s">
        <v>311</v>
      </c>
      <c r="AQ130" t="s">
        <v>311</v>
      </c>
      <c r="AR130" t="s">
        <v>311</v>
      </c>
      <c r="AS130" t="s">
        <v>311</v>
      </c>
      <c r="AT130" t="s">
        <v>311</v>
      </c>
      <c r="AU130" t="s">
        <v>311</v>
      </c>
      <c r="AV130" t="s">
        <v>311</v>
      </c>
      <c r="AW130" t="s">
        <v>311</v>
      </c>
      <c r="AX130" t="s">
        <v>311</v>
      </c>
      <c r="AY130" t="s">
        <v>311</v>
      </c>
    </row>
    <row r="131" spans="1:169" x14ac:dyDescent="0.35">
      <c r="A131">
        <v>6</v>
      </c>
      <c r="B131" t="s">
        <v>49</v>
      </c>
      <c r="C131">
        <v>1996</v>
      </c>
      <c r="D131" t="s">
        <v>314</v>
      </c>
      <c r="E131" t="s">
        <v>318</v>
      </c>
      <c r="F131" t="s">
        <v>311</v>
      </c>
      <c r="G131" t="s">
        <v>311</v>
      </c>
      <c r="H131" t="s">
        <v>311</v>
      </c>
      <c r="I131" t="s">
        <v>311</v>
      </c>
      <c r="J131" t="s">
        <v>311</v>
      </c>
      <c r="K131" t="s">
        <v>311</v>
      </c>
      <c r="L131" t="s">
        <v>311</v>
      </c>
      <c r="M131" t="s">
        <v>311</v>
      </c>
      <c r="N131">
        <v>20</v>
      </c>
      <c r="O131">
        <v>82</v>
      </c>
      <c r="P131" t="s">
        <v>311</v>
      </c>
      <c r="Q131" t="s">
        <v>311</v>
      </c>
      <c r="R131" t="s">
        <v>311</v>
      </c>
      <c r="S131" t="s">
        <v>311</v>
      </c>
      <c r="T131" t="s">
        <v>311</v>
      </c>
      <c r="U131" t="s">
        <v>311</v>
      </c>
      <c r="V131" t="s">
        <v>311</v>
      </c>
      <c r="W131" t="s">
        <v>311</v>
      </c>
      <c r="X131" t="s">
        <v>311</v>
      </c>
      <c r="Y131" t="s">
        <v>311</v>
      </c>
      <c r="Z131" t="s">
        <v>311</v>
      </c>
      <c r="AA131" t="s">
        <v>311</v>
      </c>
      <c r="AB131" t="s">
        <v>311</v>
      </c>
      <c r="AC131" t="s">
        <v>311</v>
      </c>
      <c r="AD131" t="s">
        <v>311</v>
      </c>
      <c r="AE131" t="s">
        <v>311</v>
      </c>
      <c r="AF131" t="s">
        <v>311</v>
      </c>
      <c r="AG131" t="s">
        <v>311</v>
      </c>
      <c r="AH131" t="s">
        <v>311</v>
      </c>
      <c r="AI131" t="s">
        <v>311</v>
      </c>
      <c r="AJ131" t="s">
        <v>311</v>
      </c>
      <c r="AK131">
        <v>5</v>
      </c>
      <c r="AL131">
        <v>80</v>
      </c>
      <c r="AM131" t="s">
        <v>311</v>
      </c>
      <c r="AN131" t="s">
        <v>311</v>
      </c>
      <c r="AO131" t="s">
        <v>311</v>
      </c>
      <c r="AP131" t="s">
        <v>311</v>
      </c>
      <c r="AQ131" t="s">
        <v>311</v>
      </c>
      <c r="AR131" t="s">
        <v>311</v>
      </c>
      <c r="AS131" t="s">
        <v>311</v>
      </c>
      <c r="AT131" t="s">
        <v>311</v>
      </c>
      <c r="AU131" t="s">
        <v>311</v>
      </c>
      <c r="AV131" t="s">
        <v>311</v>
      </c>
      <c r="AW131" t="s">
        <v>311</v>
      </c>
      <c r="AX131" t="s">
        <v>311</v>
      </c>
      <c r="AY131" t="s">
        <v>311</v>
      </c>
      <c r="AZ131" t="s">
        <v>311</v>
      </c>
      <c r="BA131" t="s">
        <v>311</v>
      </c>
      <c r="BB131" t="s">
        <v>311</v>
      </c>
      <c r="BO131">
        <v>89</v>
      </c>
      <c r="BP131" t="s">
        <v>311</v>
      </c>
      <c r="BQ131" t="s">
        <v>311</v>
      </c>
      <c r="BR131" t="s">
        <v>311</v>
      </c>
      <c r="BS131">
        <v>16.899999999999999</v>
      </c>
      <c r="BT131" t="s">
        <v>311</v>
      </c>
      <c r="BU131" t="s">
        <v>506</v>
      </c>
      <c r="BV131" t="s">
        <v>311</v>
      </c>
      <c r="BW131" t="s">
        <v>311</v>
      </c>
      <c r="BX131" t="s">
        <v>311</v>
      </c>
      <c r="BY131" t="s">
        <v>311</v>
      </c>
      <c r="BZ131">
        <v>89</v>
      </c>
      <c r="CA131" t="s">
        <v>311</v>
      </c>
      <c r="CB131" t="s">
        <v>311</v>
      </c>
      <c r="CC131" t="s">
        <v>311</v>
      </c>
      <c r="CD131">
        <v>32</v>
      </c>
      <c r="CE131" t="s">
        <v>311</v>
      </c>
      <c r="CF131" t="s">
        <v>507</v>
      </c>
      <c r="CG131" t="s">
        <v>311</v>
      </c>
      <c r="CH131" t="s">
        <v>311</v>
      </c>
      <c r="CI131" t="s">
        <v>311</v>
      </c>
      <c r="CJ131">
        <v>8</v>
      </c>
      <c r="CK131">
        <v>71</v>
      </c>
      <c r="CL131" t="s">
        <v>311</v>
      </c>
      <c r="CM131" t="s">
        <v>311</v>
      </c>
      <c r="CN131" t="s">
        <v>311</v>
      </c>
      <c r="CO131">
        <v>25</v>
      </c>
      <c r="CP131">
        <v>63</v>
      </c>
      <c r="CQ131">
        <v>7</v>
      </c>
      <c r="CR131">
        <v>63</v>
      </c>
      <c r="CS131" t="s">
        <v>311</v>
      </c>
      <c r="CT131" t="s">
        <v>311</v>
      </c>
      <c r="CU131" t="s">
        <v>311</v>
      </c>
      <c r="CV131" t="s">
        <v>311</v>
      </c>
      <c r="CW131" t="s">
        <v>311</v>
      </c>
      <c r="CX131" t="s">
        <v>311</v>
      </c>
      <c r="CY131" t="s">
        <v>501</v>
      </c>
      <c r="CZ131" t="s">
        <v>311</v>
      </c>
      <c r="DA131" t="s">
        <v>311</v>
      </c>
      <c r="DB131" t="s">
        <v>367</v>
      </c>
      <c r="DC131" t="s">
        <v>311</v>
      </c>
      <c r="DD131" t="s">
        <v>311</v>
      </c>
      <c r="DE131" t="s">
        <v>311</v>
      </c>
      <c r="DF131" t="s">
        <v>311</v>
      </c>
      <c r="DG131">
        <v>30</v>
      </c>
      <c r="DH131" t="s">
        <v>311</v>
      </c>
      <c r="DI131" t="s">
        <v>508</v>
      </c>
      <c r="DJ131" t="s">
        <v>311</v>
      </c>
      <c r="DK131" t="s">
        <v>311</v>
      </c>
      <c r="DL131" t="s">
        <v>311</v>
      </c>
      <c r="DM131" t="s">
        <v>368</v>
      </c>
      <c r="DN131">
        <v>71</v>
      </c>
      <c r="DO131" t="s">
        <v>311</v>
      </c>
      <c r="DP131" t="s">
        <v>311</v>
      </c>
      <c r="DQ131" t="s">
        <v>311</v>
      </c>
      <c r="DR131">
        <v>13</v>
      </c>
      <c r="DS131" t="s">
        <v>311</v>
      </c>
      <c r="DT131" t="s">
        <v>509</v>
      </c>
      <c r="DU131" t="s">
        <v>311</v>
      </c>
      <c r="DV131" t="s">
        <v>311</v>
      </c>
      <c r="DW131" t="s">
        <v>504</v>
      </c>
      <c r="DX131" t="s">
        <v>311</v>
      </c>
      <c r="DY131" t="s">
        <v>311</v>
      </c>
      <c r="DZ131" t="s">
        <v>311</v>
      </c>
      <c r="EA131" t="s">
        <v>311</v>
      </c>
      <c r="EB131" t="s">
        <v>311</v>
      </c>
      <c r="EC131" t="s">
        <v>311</v>
      </c>
      <c r="ED131" t="s">
        <v>311</v>
      </c>
      <c r="EE131" t="s">
        <v>311</v>
      </c>
      <c r="EF131" t="s">
        <v>311</v>
      </c>
      <c r="EG131" t="s">
        <v>311</v>
      </c>
      <c r="EH131" t="s">
        <v>311</v>
      </c>
      <c r="EI131">
        <v>71</v>
      </c>
      <c r="EJ131" t="s">
        <v>311</v>
      </c>
      <c r="EK131" t="s">
        <v>311</v>
      </c>
      <c r="EL131" t="s">
        <v>311</v>
      </c>
      <c r="EM131">
        <v>15.5</v>
      </c>
      <c r="EN131" t="s">
        <v>311</v>
      </c>
      <c r="EO131" t="s">
        <v>510</v>
      </c>
      <c r="EP131" t="s">
        <v>311</v>
      </c>
      <c r="EQ131" t="s">
        <v>311</v>
      </c>
      <c r="ER131" t="s">
        <v>311</v>
      </c>
      <c r="ES131">
        <v>71</v>
      </c>
      <c r="ET131" t="s">
        <v>311</v>
      </c>
      <c r="EU131" t="s">
        <v>311</v>
      </c>
      <c r="EV131" t="s">
        <v>311</v>
      </c>
      <c r="EW131">
        <v>28.5</v>
      </c>
      <c r="EX131" t="s">
        <v>311</v>
      </c>
      <c r="EY131" t="s">
        <v>511</v>
      </c>
      <c r="EZ131" t="s">
        <v>311</v>
      </c>
      <c r="FA131" t="s">
        <v>311</v>
      </c>
      <c r="FB131" t="s">
        <v>311</v>
      </c>
      <c r="FC131" t="s">
        <v>311</v>
      </c>
      <c r="FD131">
        <v>71</v>
      </c>
      <c r="FE131" t="s">
        <v>311</v>
      </c>
      <c r="FF131" t="s">
        <v>311</v>
      </c>
      <c r="FG131" t="s">
        <v>311</v>
      </c>
      <c r="FH131">
        <v>32</v>
      </c>
      <c r="FI131" t="s">
        <v>311</v>
      </c>
      <c r="FJ131" t="s">
        <v>512</v>
      </c>
      <c r="FK131" t="s">
        <v>311</v>
      </c>
      <c r="FL131" t="s">
        <v>311</v>
      </c>
      <c r="FM131" t="s">
        <v>311</v>
      </c>
    </row>
    <row r="132" spans="1:169" x14ac:dyDescent="0.35">
      <c r="A132">
        <v>7</v>
      </c>
      <c r="B132" t="s">
        <v>50</v>
      </c>
      <c r="C132">
        <v>2016</v>
      </c>
      <c r="AZ132" t="s">
        <v>311</v>
      </c>
      <c r="BA132" t="s">
        <v>311</v>
      </c>
      <c r="BB132" t="s">
        <v>311</v>
      </c>
      <c r="BO132">
        <v>15</v>
      </c>
      <c r="BP132" t="s">
        <v>311</v>
      </c>
      <c r="BQ132" t="s">
        <v>311</v>
      </c>
      <c r="BR132" t="s">
        <v>311</v>
      </c>
      <c r="BS132" t="s">
        <v>311</v>
      </c>
      <c r="BT132" t="s">
        <v>311</v>
      </c>
      <c r="BU132" t="s">
        <v>311</v>
      </c>
      <c r="BV132" t="s">
        <v>311</v>
      </c>
      <c r="BW132" t="s">
        <v>311</v>
      </c>
      <c r="BX132" t="s">
        <v>311</v>
      </c>
      <c r="BY132" t="s">
        <v>311</v>
      </c>
      <c r="BZ132">
        <v>15</v>
      </c>
      <c r="CA132" t="s">
        <v>311</v>
      </c>
      <c r="CB132" t="s">
        <v>311</v>
      </c>
      <c r="CC132" t="s">
        <v>311</v>
      </c>
      <c r="CD132" t="s">
        <v>517</v>
      </c>
      <c r="CE132" t="s">
        <v>518</v>
      </c>
      <c r="CF132" t="s">
        <v>311</v>
      </c>
      <c r="CG132" t="s">
        <v>311</v>
      </c>
      <c r="CH132" t="s">
        <v>311</v>
      </c>
      <c r="CI132" t="s">
        <v>311</v>
      </c>
      <c r="CJ132">
        <v>3</v>
      </c>
      <c r="CK132">
        <v>18</v>
      </c>
      <c r="CL132" t="s">
        <v>311</v>
      </c>
      <c r="CM132" t="s">
        <v>311</v>
      </c>
      <c r="CN132" t="s">
        <v>311</v>
      </c>
      <c r="CO132" t="s">
        <v>311</v>
      </c>
      <c r="CP132" t="s">
        <v>311</v>
      </c>
      <c r="CQ132" t="s">
        <v>311</v>
      </c>
      <c r="CR132" t="s">
        <v>311</v>
      </c>
      <c r="CS132" t="s">
        <v>311</v>
      </c>
      <c r="CT132" t="s">
        <v>311</v>
      </c>
      <c r="CU132" t="s">
        <v>311</v>
      </c>
      <c r="CV132" t="s">
        <v>311</v>
      </c>
      <c r="CW132" t="s">
        <v>311</v>
      </c>
      <c r="CX132" t="s">
        <v>311</v>
      </c>
      <c r="CY132" t="s">
        <v>513</v>
      </c>
      <c r="CZ132" t="s">
        <v>311</v>
      </c>
      <c r="DA132" t="s">
        <v>311</v>
      </c>
      <c r="DB132" t="s">
        <v>340</v>
      </c>
      <c r="DC132" t="s">
        <v>311</v>
      </c>
      <c r="DD132" t="s">
        <v>311</v>
      </c>
      <c r="DE132" t="s">
        <v>311</v>
      </c>
      <c r="DF132" t="s">
        <v>311</v>
      </c>
      <c r="DG132" t="s">
        <v>311</v>
      </c>
      <c r="DH132" t="s">
        <v>311</v>
      </c>
      <c r="DI132" t="s">
        <v>311</v>
      </c>
      <c r="DJ132" t="s">
        <v>311</v>
      </c>
      <c r="DK132" t="s">
        <v>311</v>
      </c>
      <c r="DL132" t="s">
        <v>311</v>
      </c>
      <c r="DM132" t="s">
        <v>311</v>
      </c>
      <c r="DN132" t="s">
        <v>311</v>
      </c>
      <c r="DO132" t="s">
        <v>311</v>
      </c>
      <c r="DP132" t="s">
        <v>311</v>
      </c>
      <c r="DQ132" t="s">
        <v>311</v>
      </c>
      <c r="DR132" t="s">
        <v>311</v>
      </c>
      <c r="DS132" t="s">
        <v>311</v>
      </c>
      <c r="DT132" t="s">
        <v>311</v>
      </c>
      <c r="DU132" t="s">
        <v>311</v>
      </c>
      <c r="DV132" t="s">
        <v>311</v>
      </c>
      <c r="DW132" t="s">
        <v>515</v>
      </c>
      <c r="DX132" t="s">
        <v>311</v>
      </c>
      <c r="DY132" t="s">
        <v>311</v>
      </c>
      <c r="DZ132" t="s">
        <v>311</v>
      </c>
      <c r="EA132" t="s">
        <v>311</v>
      </c>
      <c r="EB132" t="s">
        <v>311</v>
      </c>
      <c r="EC132" t="s">
        <v>311</v>
      </c>
      <c r="ED132" t="s">
        <v>311</v>
      </c>
      <c r="EE132" t="s">
        <v>311</v>
      </c>
      <c r="EF132" t="s">
        <v>311</v>
      </c>
      <c r="EG132" t="s">
        <v>311</v>
      </c>
      <c r="EH132" t="s">
        <v>311</v>
      </c>
      <c r="EI132">
        <v>18</v>
      </c>
      <c r="EJ132" t="s">
        <v>311</v>
      </c>
      <c r="EK132" t="s">
        <v>311</v>
      </c>
      <c r="EL132" t="s">
        <v>311</v>
      </c>
      <c r="EM132">
        <v>14</v>
      </c>
      <c r="EN132" t="s">
        <v>519</v>
      </c>
      <c r="EO132" t="s">
        <v>311</v>
      </c>
      <c r="EP132" t="s">
        <v>311</v>
      </c>
      <c r="EQ132" t="s">
        <v>311</v>
      </c>
      <c r="ER132" t="s">
        <v>311</v>
      </c>
      <c r="ES132">
        <v>18</v>
      </c>
      <c r="ET132" t="s">
        <v>311</v>
      </c>
      <c r="EU132" t="s">
        <v>311</v>
      </c>
      <c r="EV132" t="s">
        <v>311</v>
      </c>
      <c r="EW132" t="s">
        <v>311</v>
      </c>
      <c r="EX132" t="s">
        <v>311</v>
      </c>
      <c r="EY132" t="s">
        <v>311</v>
      </c>
      <c r="EZ132" t="s">
        <v>311</v>
      </c>
      <c r="FA132" t="s">
        <v>311</v>
      </c>
      <c r="FB132" t="s">
        <v>311</v>
      </c>
      <c r="FC132" t="s">
        <v>311</v>
      </c>
      <c r="FD132">
        <v>18</v>
      </c>
      <c r="FE132" t="s">
        <v>311</v>
      </c>
      <c r="FF132" t="s">
        <v>311</v>
      </c>
      <c r="FG132" t="s">
        <v>311</v>
      </c>
      <c r="FH132" t="s">
        <v>520</v>
      </c>
      <c r="FI132" t="s">
        <v>521</v>
      </c>
      <c r="FJ132" t="s">
        <v>311</v>
      </c>
      <c r="FK132" t="s">
        <v>311</v>
      </c>
      <c r="FL132" t="s">
        <v>311</v>
      </c>
      <c r="FM132" t="s">
        <v>311</v>
      </c>
    </row>
    <row r="133" spans="1:169" x14ac:dyDescent="0.35">
      <c r="A133">
        <v>8</v>
      </c>
      <c r="B133" t="s">
        <v>51</v>
      </c>
      <c r="C133">
        <v>1998</v>
      </c>
      <c r="AZ133" t="s">
        <v>311</v>
      </c>
      <c r="BA133" t="s">
        <v>311</v>
      </c>
      <c r="BB133" t="s">
        <v>311</v>
      </c>
      <c r="BO133" t="s">
        <v>311</v>
      </c>
      <c r="BP133">
        <v>20</v>
      </c>
      <c r="BQ133" t="s">
        <v>311</v>
      </c>
      <c r="BR133" t="s">
        <v>311</v>
      </c>
      <c r="BS133" t="s">
        <v>311</v>
      </c>
      <c r="BT133" t="s">
        <v>311</v>
      </c>
      <c r="BU133" t="s">
        <v>311</v>
      </c>
      <c r="BV133" t="s">
        <v>311</v>
      </c>
      <c r="BW133" t="s">
        <v>311</v>
      </c>
      <c r="BX133" t="s">
        <v>524</v>
      </c>
      <c r="BY133" t="s">
        <v>311</v>
      </c>
      <c r="BZ133" t="s">
        <v>311</v>
      </c>
      <c r="CA133" t="s">
        <v>311</v>
      </c>
      <c r="CB133" t="s">
        <v>311</v>
      </c>
      <c r="CC133" t="s">
        <v>311</v>
      </c>
      <c r="CD133">
        <v>31</v>
      </c>
      <c r="CE133" t="s">
        <v>311</v>
      </c>
      <c r="CF133" t="s">
        <v>311</v>
      </c>
      <c r="CG133" t="s">
        <v>311</v>
      </c>
      <c r="CH133" t="s">
        <v>311</v>
      </c>
      <c r="CI133" t="s">
        <v>525</v>
      </c>
      <c r="CJ133">
        <v>12</v>
      </c>
      <c r="CK133">
        <v>81</v>
      </c>
      <c r="CL133" t="s">
        <v>311</v>
      </c>
      <c r="CM133" t="s">
        <v>311</v>
      </c>
      <c r="CN133" t="s">
        <v>311</v>
      </c>
      <c r="CO133" t="s">
        <v>311</v>
      </c>
      <c r="CP133" t="s">
        <v>311</v>
      </c>
      <c r="CQ133" t="s">
        <v>311</v>
      </c>
      <c r="CR133" t="s">
        <v>311</v>
      </c>
      <c r="CS133" t="s">
        <v>311</v>
      </c>
      <c r="CT133" t="s">
        <v>311</v>
      </c>
      <c r="CU133" t="s">
        <v>311</v>
      </c>
      <c r="CV133" t="s">
        <v>311</v>
      </c>
      <c r="CW133" t="s">
        <v>311</v>
      </c>
      <c r="CX133" t="s">
        <v>311</v>
      </c>
      <c r="CY133" t="s">
        <v>522</v>
      </c>
      <c r="CZ133" t="s">
        <v>311</v>
      </c>
      <c r="DA133" t="s">
        <v>311</v>
      </c>
      <c r="DB133" t="s">
        <v>340</v>
      </c>
      <c r="DC133" t="s">
        <v>311</v>
      </c>
      <c r="DD133">
        <v>3.21</v>
      </c>
      <c r="DE133">
        <v>1.98</v>
      </c>
      <c r="DF133" t="s">
        <v>311</v>
      </c>
      <c r="DG133" t="s">
        <v>311</v>
      </c>
      <c r="DH133" t="s">
        <v>311</v>
      </c>
      <c r="DI133" t="s">
        <v>311</v>
      </c>
      <c r="DJ133" t="s">
        <v>311</v>
      </c>
      <c r="DK133" t="s">
        <v>311</v>
      </c>
      <c r="DL133" t="s">
        <v>311</v>
      </c>
      <c r="DM133" t="s">
        <v>368</v>
      </c>
      <c r="DN133" t="s">
        <v>311</v>
      </c>
      <c r="DO133" t="s">
        <v>311</v>
      </c>
      <c r="DP133" t="s">
        <v>311</v>
      </c>
      <c r="DQ133" t="s">
        <v>311</v>
      </c>
      <c r="DR133" t="s">
        <v>311</v>
      </c>
      <c r="DS133" t="s">
        <v>311</v>
      </c>
      <c r="DT133" t="s">
        <v>311</v>
      </c>
      <c r="DU133" t="s">
        <v>311</v>
      </c>
      <c r="DV133" t="s">
        <v>311</v>
      </c>
      <c r="DW133" t="s">
        <v>523</v>
      </c>
      <c r="DX133" t="s">
        <v>311</v>
      </c>
      <c r="DY133" t="s">
        <v>311</v>
      </c>
      <c r="DZ133" t="s">
        <v>311</v>
      </c>
      <c r="EA133" t="s">
        <v>311</v>
      </c>
      <c r="EB133" t="s">
        <v>311</v>
      </c>
      <c r="EC133" t="s">
        <v>311</v>
      </c>
      <c r="ED133" t="s">
        <v>311</v>
      </c>
      <c r="EE133" t="s">
        <v>311</v>
      </c>
      <c r="EF133" t="s">
        <v>311</v>
      </c>
      <c r="EG133" t="s">
        <v>311</v>
      </c>
      <c r="EH133" t="s">
        <v>311</v>
      </c>
      <c r="EI133" t="s">
        <v>311</v>
      </c>
      <c r="EJ133">
        <v>20</v>
      </c>
      <c r="EK133" t="s">
        <v>311</v>
      </c>
      <c r="EL133" t="s">
        <v>311</v>
      </c>
      <c r="EM133" t="s">
        <v>311</v>
      </c>
      <c r="EN133" t="s">
        <v>311</v>
      </c>
      <c r="EO133" t="s">
        <v>311</v>
      </c>
      <c r="EP133" t="s">
        <v>311</v>
      </c>
      <c r="EQ133" t="s">
        <v>311</v>
      </c>
      <c r="ER133" t="s">
        <v>311</v>
      </c>
      <c r="ES133" t="s">
        <v>311</v>
      </c>
      <c r="ET133">
        <v>28</v>
      </c>
      <c r="EU133" t="s">
        <v>311</v>
      </c>
      <c r="EV133" t="s">
        <v>311</v>
      </c>
      <c r="EW133" t="s">
        <v>311</v>
      </c>
      <c r="EX133" t="s">
        <v>311</v>
      </c>
      <c r="EY133" t="s">
        <v>311</v>
      </c>
      <c r="EZ133" t="s">
        <v>311</v>
      </c>
      <c r="FA133" t="s">
        <v>311</v>
      </c>
      <c r="FB133" t="s">
        <v>524</v>
      </c>
      <c r="FC133" t="s">
        <v>311</v>
      </c>
      <c r="FD133" t="s">
        <v>311</v>
      </c>
      <c r="FE133" t="s">
        <v>311</v>
      </c>
      <c r="FF133" t="s">
        <v>311</v>
      </c>
      <c r="FG133" t="s">
        <v>311</v>
      </c>
      <c r="FH133">
        <v>45</v>
      </c>
      <c r="FI133" t="s">
        <v>311</v>
      </c>
      <c r="FJ133" t="s">
        <v>311</v>
      </c>
      <c r="FK133" t="s">
        <v>311</v>
      </c>
      <c r="FL133" t="s">
        <v>311</v>
      </c>
      <c r="FM133" t="s">
        <v>525</v>
      </c>
    </row>
    <row r="134" spans="1:169" x14ac:dyDescent="0.35">
      <c r="A134">
        <v>9</v>
      </c>
      <c r="B134" t="s">
        <v>52</v>
      </c>
      <c r="C134">
        <v>1998</v>
      </c>
      <c r="D134" t="s">
        <v>314</v>
      </c>
      <c r="E134" t="s">
        <v>318</v>
      </c>
      <c r="F134" t="s">
        <v>311</v>
      </c>
      <c r="G134" t="s">
        <v>311</v>
      </c>
      <c r="H134" t="s">
        <v>311</v>
      </c>
      <c r="I134" t="s">
        <v>311</v>
      </c>
      <c r="J134" t="s">
        <v>311</v>
      </c>
      <c r="K134" t="s">
        <v>311</v>
      </c>
      <c r="L134" t="s">
        <v>311</v>
      </c>
      <c r="M134" t="s">
        <v>311</v>
      </c>
      <c r="N134" t="s">
        <v>311</v>
      </c>
      <c r="O134" t="s">
        <v>311</v>
      </c>
      <c r="P134" t="s">
        <v>311</v>
      </c>
      <c r="Q134" t="s">
        <v>311</v>
      </c>
      <c r="R134" t="s">
        <v>311</v>
      </c>
      <c r="S134" t="s">
        <v>311</v>
      </c>
      <c r="T134" t="s">
        <v>311</v>
      </c>
      <c r="U134" t="s">
        <v>311</v>
      </c>
      <c r="V134" t="s">
        <v>311</v>
      </c>
      <c r="W134" t="s">
        <v>311</v>
      </c>
      <c r="X134" t="s">
        <v>311</v>
      </c>
      <c r="Y134" t="s">
        <v>311</v>
      </c>
      <c r="Z134" t="s">
        <v>311</v>
      </c>
      <c r="AA134" t="s">
        <v>311</v>
      </c>
      <c r="AB134" t="s">
        <v>311</v>
      </c>
      <c r="AC134" t="s">
        <v>311</v>
      </c>
      <c r="AD134" t="s">
        <v>311</v>
      </c>
      <c r="AE134" t="s">
        <v>311</v>
      </c>
      <c r="AF134" t="s">
        <v>311</v>
      </c>
      <c r="AG134" t="s">
        <v>311</v>
      </c>
      <c r="AH134" t="s">
        <v>311</v>
      </c>
      <c r="AI134" t="s">
        <v>311</v>
      </c>
      <c r="AJ134" t="s">
        <v>311</v>
      </c>
      <c r="AK134" t="s">
        <v>311</v>
      </c>
      <c r="AL134" t="s">
        <v>311</v>
      </c>
      <c r="AM134" t="s">
        <v>311</v>
      </c>
      <c r="AN134" t="s">
        <v>311</v>
      </c>
      <c r="AO134" t="s">
        <v>311</v>
      </c>
      <c r="AP134" t="s">
        <v>311</v>
      </c>
      <c r="AQ134" t="s">
        <v>311</v>
      </c>
      <c r="AR134" t="s">
        <v>311</v>
      </c>
      <c r="AS134" t="s">
        <v>311</v>
      </c>
      <c r="AT134" t="s">
        <v>311</v>
      </c>
      <c r="AU134" t="s">
        <v>311</v>
      </c>
      <c r="AV134" t="s">
        <v>311</v>
      </c>
      <c r="AW134" t="s">
        <v>311</v>
      </c>
      <c r="AX134" t="s">
        <v>311</v>
      </c>
      <c r="AY134" t="s">
        <v>311</v>
      </c>
      <c r="AZ134" t="s">
        <v>311</v>
      </c>
      <c r="BA134" t="s">
        <v>311</v>
      </c>
      <c r="BB134" t="s">
        <v>311</v>
      </c>
      <c r="BO134" t="s">
        <v>311</v>
      </c>
      <c r="BP134" t="s">
        <v>311</v>
      </c>
      <c r="BQ134" t="s">
        <v>311</v>
      </c>
      <c r="BR134" t="s">
        <v>311</v>
      </c>
      <c r="BS134" t="s">
        <v>311</v>
      </c>
      <c r="BT134" t="s">
        <v>311</v>
      </c>
      <c r="BU134" t="s">
        <v>311</v>
      </c>
      <c r="BV134" t="s">
        <v>311</v>
      </c>
      <c r="BW134" t="s">
        <v>311</v>
      </c>
      <c r="BX134" t="s">
        <v>526</v>
      </c>
      <c r="BY134" t="s">
        <v>311</v>
      </c>
      <c r="BZ134">
        <v>18</v>
      </c>
      <c r="CA134">
        <v>34.700000000000003</v>
      </c>
      <c r="CB134">
        <v>12.7</v>
      </c>
      <c r="CC134" t="s">
        <v>311</v>
      </c>
      <c r="CD134" t="s">
        <v>311</v>
      </c>
      <c r="CE134" t="s">
        <v>311</v>
      </c>
      <c r="CF134" t="s">
        <v>311</v>
      </c>
      <c r="CG134" t="s">
        <v>311</v>
      </c>
      <c r="CH134" t="s">
        <v>311</v>
      </c>
      <c r="CI134" t="s">
        <v>311</v>
      </c>
      <c r="CJ134">
        <v>3</v>
      </c>
      <c r="CK134">
        <v>19</v>
      </c>
      <c r="CL134" t="s">
        <v>311</v>
      </c>
      <c r="CM134">
        <v>2</v>
      </c>
      <c r="CN134">
        <v>19</v>
      </c>
      <c r="CO134" t="s">
        <v>311</v>
      </c>
      <c r="CP134" t="s">
        <v>311</v>
      </c>
      <c r="CQ134" t="s">
        <v>311</v>
      </c>
      <c r="CR134" t="s">
        <v>311</v>
      </c>
      <c r="CS134" t="s">
        <v>311</v>
      </c>
      <c r="CT134" t="s">
        <v>311</v>
      </c>
      <c r="CU134" t="s">
        <v>311</v>
      </c>
      <c r="CV134" t="s">
        <v>311</v>
      </c>
      <c r="CW134" t="s">
        <v>311</v>
      </c>
      <c r="CX134" t="s">
        <v>311</v>
      </c>
      <c r="CY134" t="s">
        <v>311</v>
      </c>
      <c r="CZ134" t="s">
        <v>311</v>
      </c>
      <c r="DA134" t="s">
        <v>311</v>
      </c>
      <c r="DB134" t="s">
        <v>340</v>
      </c>
      <c r="DC134" t="s">
        <v>311</v>
      </c>
      <c r="DD134">
        <v>4.13</v>
      </c>
      <c r="DE134">
        <v>19</v>
      </c>
      <c r="DF134" t="s">
        <v>311</v>
      </c>
      <c r="DG134" t="s">
        <v>311</v>
      </c>
      <c r="DH134" t="s">
        <v>311</v>
      </c>
      <c r="DI134" t="s">
        <v>311</v>
      </c>
      <c r="DJ134" t="s">
        <v>311</v>
      </c>
      <c r="DK134" t="s">
        <v>311</v>
      </c>
      <c r="DL134" t="s">
        <v>311</v>
      </c>
      <c r="DM134" t="s">
        <v>311</v>
      </c>
      <c r="DN134">
        <v>19</v>
      </c>
      <c r="DO134">
        <v>17.399999999999999</v>
      </c>
      <c r="DP134">
        <v>7.2</v>
      </c>
      <c r="DQ134" t="s">
        <v>311</v>
      </c>
      <c r="DR134" t="s">
        <v>311</v>
      </c>
      <c r="DS134" t="s">
        <v>311</v>
      </c>
      <c r="DT134" t="s">
        <v>311</v>
      </c>
      <c r="DU134" t="s">
        <v>311</v>
      </c>
      <c r="DV134" t="s">
        <v>311</v>
      </c>
      <c r="DW134" t="s">
        <v>311</v>
      </c>
      <c r="DX134" t="s">
        <v>311</v>
      </c>
      <c r="DY134" t="s">
        <v>311</v>
      </c>
      <c r="DZ134" t="s">
        <v>311</v>
      </c>
      <c r="EA134" t="s">
        <v>311</v>
      </c>
      <c r="EB134" t="s">
        <v>311</v>
      </c>
      <c r="EC134" t="s">
        <v>311</v>
      </c>
      <c r="ED134" t="s">
        <v>311</v>
      </c>
      <c r="EE134" t="s">
        <v>311</v>
      </c>
      <c r="EF134" t="s">
        <v>311</v>
      </c>
      <c r="EG134" t="s">
        <v>311</v>
      </c>
      <c r="EH134" t="s">
        <v>311</v>
      </c>
      <c r="EI134" t="s">
        <v>311</v>
      </c>
      <c r="EJ134" t="s">
        <v>311</v>
      </c>
      <c r="EK134" t="s">
        <v>311</v>
      </c>
      <c r="EL134" t="s">
        <v>311</v>
      </c>
      <c r="EM134" t="s">
        <v>311</v>
      </c>
      <c r="EN134" t="s">
        <v>311</v>
      </c>
      <c r="EO134" t="s">
        <v>311</v>
      </c>
      <c r="EP134" t="s">
        <v>311</v>
      </c>
      <c r="EQ134" t="s">
        <v>311</v>
      </c>
      <c r="ER134" t="s">
        <v>311</v>
      </c>
      <c r="ES134" t="s">
        <v>311</v>
      </c>
      <c r="ET134" t="s">
        <v>311</v>
      </c>
      <c r="EU134" t="s">
        <v>311</v>
      </c>
      <c r="EV134" t="s">
        <v>311</v>
      </c>
      <c r="EW134" t="s">
        <v>311</v>
      </c>
      <c r="EX134" t="s">
        <v>311</v>
      </c>
      <c r="EY134" t="s">
        <v>311</v>
      </c>
      <c r="EZ134" t="s">
        <v>311</v>
      </c>
      <c r="FA134" t="s">
        <v>311</v>
      </c>
      <c r="FB134" t="s">
        <v>526</v>
      </c>
      <c r="FC134" t="s">
        <v>311</v>
      </c>
      <c r="FD134">
        <v>19</v>
      </c>
      <c r="FE134">
        <v>53.3</v>
      </c>
      <c r="FF134">
        <v>16.600000000000001</v>
      </c>
      <c r="FG134" t="s">
        <v>311</v>
      </c>
      <c r="FH134" t="s">
        <v>311</v>
      </c>
      <c r="FI134" t="s">
        <v>311</v>
      </c>
      <c r="FJ134" t="s">
        <v>311</v>
      </c>
      <c r="FK134" t="s">
        <v>311</v>
      </c>
      <c r="FL134" t="s">
        <v>311</v>
      </c>
      <c r="FM134" t="s">
        <v>311</v>
      </c>
    </row>
    <row r="135" spans="1:169" x14ac:dyDescent="0.35">
      <c r="A135">
        <v>10</v>
      </c>
      <c r="B135" t="s">
        <v>53</v>
      </c>
      <c r="C135">
        <v>1999</v>
      </c>
      <c r="D135" t="s">
        <v>314</v>
      </c>
      <c r="E135" t="s">
        <v>318</v>
      </c>
      <c r="F135" t="s">
        <v>311</v>
      </c>
      <c r="G135" t="s">
        <v>311</v>
      </c>
      <c r="H135" t="s">
        <v>311</v>
      </c>
      <c r="I135" t="s">
        <v>311</v>
      </c>
      <c r="J135" t="s">
        <v>311</v>
      </c>
      <c r="K135" t="s">
        <v>311</v>
      </c>
      <c r="L135" t="s">
        <v>311</v>
      </c>
      <c r="M135" t="s">
        <v>311</v>
      </c>
      <c r="N135" t="s">
        <v>311</v>
      </c>
      <c r="O135" t="s">
        <v>311</v>
      </c>
      <c r="P135" t="s">
        <v>311</v>
      </c>
      <c r="Q135" t="s">
        <v>311</v>
      </c>
      <c r="R135" t="s">
        <v>311</v>
      </c>
      <c r="S135" t="s">
        <v>311</v>
      </c>
      <c r="T135" t="s">
        <v>311</v>
      </c>
      <c r="U135" t="s">
        <v>311</v>
      </c>
      <c r="V135" t="s">
        <v>311</v>
      </c>
      <c r="W135" t="s">
        <v>311</v>
      </c>
      <c r="X135" t="s">
        <v>311</v>
      </c>
      <c r="Y135" t="s">
        <v>311</v>
      </c>
      <c r="Z135" t="s">
        <v>311</v>
      </c>
      <c r="AA135" t="s">
        <v>311</v>
      </c>
      <c r="AB135" t="s">
        <v>311</v>
      </c>
      <c r="AC135" t="s">
        <v>311</v>
      </c>
      <c r="AD135" t="s">
        <v>311</v>
      </c>
      <c r="AE135" t="s">
        <v>311</v>
      </c>
      <c r="AF135" t="s">
        <v>311</v>
      </c>
      <c r="AG135" t="s">
        <v>311</v>
      </c>
      <c r="AH135" t="s">
        <v>311</v>
      </c>
      <c r="AI135" t="s">
        <v>311</v>
      </c>
      <c r="AJ135" t="s">
        <v>311</v>
      </c>
      <c r="AK135" t="s">
        <v>311</v>
      </c>
      <c r="AL135" t="s">
        <v>311</v>
      </c>
      <c r="AM135" t="s">
        <v>311</v>
      </c>
      <c r="AN135" t="s">
        <v>311</v>
      </c>
      <c r="AO135" t="s">
        <v>311</v>
      </c>
      <c r="AP135" t="s">
        <v>311</v>
      </c>
      <c r="AQ135" t="s">
        <v>311</v>
      </c>
      <c r="AR135" t="s">
        <v>311</v>
      </c>
      <c r="AS135" t="s">
        <v>311</v>
      </c>
      <c r="AT135" t="s">
        <v>311</v>
      </c>
      <c r="AU135" t="s">
        <v>311</v>
      </c>
      <c r="AV135" t="s">
        <v>311</v>
      </c>
      <c r="AW135" t="s">
        <v>311</v>
      </c>
      <c r="AX135" t="s">
        <v>311</v>
      </c>
      <c r="AY135" t="s">
        <v>311</v>
      </c>
    </row>
    <row r="136" spans="1:169" x14ac:dyDescent="0.35">
      <c r="A136">
        <v>11</v>
      </c>
      <c r="B136" t="s">
        <v>54</v>
      </c>
      <c r="C136">
        <v>2000</v>
      </c>
      <c r="D136" t="s">
        <v>380</v>
      </c>
      <c r="E136" t="s">
        <v>318</v>
      </c>
      <c r="F136" t="s">
        <v>311</v>
      </c>
      <c r="G136" t="s">
        <v>311</v>
      </c>
      <c r="H136" t="s">
        <v>311</v>
      </c>
      <c r="I136" t="s">
        <v>311</v>
      </c>
      <c r="J136" t="s">
        <v>311</v>
      </c>
      <c r="K136" t="s">
        <v>311</v>
      </c>
      <c r="L136" t="s">
        <v>311</v>
      </c>
      <c r="M136" t="s">
        <v>311</v>
      </c>
      <c r="N136" t="s">
        <v>311</v>
      </c>
      <c r="O136" t="s">
        <v>311</v>
      </c>
      <c r="P136" t="s">
        <v>311</v>
      </c>
      <c r="Q136" t="s">
        <v>311</v>
      </c>
      <c r="R136" t="s">
        <v>311</v>
      </c>
      <c r="S136" t="s">
        <v>311</v>
      </c>
      <c r="T136">
        <v>7</v>
      </c>
      <c r="U136">
        <v>48</v>
      </c>
      <c r="V136" t="s">
        <v>311</v>
      </c>
      <c r="W136" t="s">
        <v>311</v>
      </c>
      <c r="X136" t="s">
        <v>311</v>
      </c>
      <c r="Y136" t="s">
        <v>311</v>
      </c>
      <c r="Z136" t="s">
        <v>311</v>
      </c>
      <c r="AA136" t="s">
        <v>311</v>
      </c>
      <c r="AB136" t="s">
        <v>311</v>
      </c>
      <c r="AC136" t="s">
        <v>311</v>
      </c>
      <c r="AD136" t="s">
        <v>311</v>
      </c>
      <c r="AE136" t="s">
        <v>311</v>
      </c>
      <c r="AF136" t="s">
        <v>311</v>
      </c>
      <c r="AG136" t="s">
        <v>311</v>
      </c>
      <c r="AH136" t="s">
        <v>311</v>
      </c>
      <c r="AI136" t="s">
        <v>311</v>
      </c>
      <c r="AJ136" t="s">
        <v>311</v>
      </c>
      <c r="AK136" t="s">
        <v>311</v>
      </c>
      <c r="AL136" t="s">
        <v>311</v>
      </c>
      <c r="AM136" t="s">
        <v>311</v>
      </c>
      <c r="AN136" t="s">
        <v>311</v>
      </c>
      <c r="AO136" t="s">
        <v>311</v>
      </c>
      <c r="AP136" t="s">
        <v>311</v>
      </c>
      <c r="AQ136">
        <v>6</v>
      </c>
      <c r="AR136">
        <v>44</v>
      </c>
      <c r="AS136" t="s">
        <v>311</v>
      </c>
      <c r="AT136" t="s">
        <v>311</v>
      </c>
      <c r="AU136" t="s">
        <v>311</v>
      </c>
      <c r="AV136" t="s">
        <v>311</v>
      </c>
      <c r="AW136" t="s">
        <v>311</v>
      </c>
      <c r="AX136" t="s">
        <v>311</v>
      </c>
      <c r="AY136" t="s">
        <v>311</v>
      </c>
    </row>
    <row r="137" spans="1:169" x14ac:dyDescent="0.35">
      <c r="A137">
        <v>12</v>
      </c>
      <c r="B137" t="s">
        <v>55</v>
      </c>
      <c r="C137">
        <v>2001</v>
      </c>
      <c r="D137" t="s">
        <v>380</v>
      </c>
      <c r="E137" t="s">
        <v>318</v>
      </c>
      <c r="F137">
        <v>0</v>
      </c>
      <c r="G137">
        <v>51</v>
      </c>
      <c r="H137" t="s">
        <v>311</v>
      </c>
      <c r="I137" t="s">
        <v>311</v>
      </c>
      <c r="J137" t="s">
        <v>311</v>
      </c>
      <c r="K137" t="s">
        <v>311</v>
      </c>
      <c r="L137" t="s">
        <v>311</v>
      </c>
      <c r="M137" t="s">
        <v>311</v>
      </c>
      <c r="N137" t="s">
        <v>311</v>
      </c>
      <c r="O137" t="s">
        <v>311</v>
      </c>
      <c r="P137" t="s">
        <v>311</v>
      </c>
      <c r="Q137" t="s">
        <v>311</v>
      </c>
      <c r="R137" t="s">
        <v>311</v>
      </c>
      <c r="S137" t="s">
        <v>311</v>
      </c>
      <c r="T137" t="s">
        <v>311</v>
      </c>
      <c r="U137" t="s">
        <v>311</v>
      </c>
      <c r="V137" t="s">
        <v>311</v>
      </c>
      <c r="W137" t="s">
        <v>311</v>
      </c>
      <c r="X137" t="s">
        <v>311</v>
      </c>
      <c r="Y137" t="s">
        <v>311</v>
      </c>
      <c r="Z137" t="s">
        <v>311</v>
      </c>
      <c r="AA137" t="s">
        <v>311</v>
      </c>
      <c r="AB137" t="s">
        <v>311</v>
      </c>
      <c r="AC137">
        <v>1</v>
      </c>
      <c r="AD137">
        <v>51</v>
      </c>
      <c r="AE137" t="s">
        <v>311</v>
      </c>
      <c r="AF137" t="s">
        <v>311</v>
      </c>
      <c r="AG137" t="s">
        <v>311</v>
      </c>
      <c r="AH137" t="s">
        <v>311</v>
      </c>
      <c r="AI137" t="s">
        <v>311</v>
      </c>
      <c r="AJ137" t="s">
        <v>311</v>
      </c>
      <c r="AK137" t="s">
        <v>311</v>
      </c>
      <c r="AL137" t="s">
        <v>311</v>
      </c>
      <c r="AM137" t="s">
        <v>311</v>
      </c>
      <c r="AN137" t="s">
        <v>311</v>
      </c>
      <c r="AO137" t="s">
        <v>311</v>
      </c>
      <c r="AP137" t="s">
        <v>311</v>
      </c>
      <c r="AQ137" t="s">
        <v>311</v>
      </c>
      <c r="AR137" t="s">
        <v>311</v>
      </c>
      <c r="AS137" t="s">
        <v>311</v>
      </c>
      <c r="AT137" t="s">
        <v>311</v>
      </c>
      <c r="AU137" t="s">
        <v>311</v>
      </c>
      <c r="AV137" t="s">
        <v>311</v>
      </c>
      <c r="AW137" t="s">
        <v>311</v>
      </c>
      <c r="AX137" t="s">
        <v>311</v>
      </c>
      <c r="AY137" t="s">
        <v>311</v>
      </c>
    </row>
    <row r="138" spans="1:169" x14ac:dyDescent="0.35">
      <c r="A138">
        <v>13</v>
      </c>
      <c r="B138" t="s">
        <v>56</v>
      </c>
      <c r="C138">
        <v>2002</v>
      </c>
      <c r="D138" t="s">
        <v>314</v>
      </c>
      <c r="E138" t="s">
        <v>318</v>
      </c>
      <c r="F138" t="s">
        <v>311</v>
      </c>
      <c r="G138" t="s">
        <v>311</v>
      </c>
      <c r="H138">
        <v>0</v>
      </c>
      <c r="I138">
        <v>20</v>
      </c>
      <c r="J138" t="s">
        <v>311</v>
      </c>
      <c r="K138" t="s">
        <v>311</v>
      </c>
      <c r="L138" t="s">
        <v>311</v>
      </c>
      <c r="M138" t="s">
        <v>311</v>
      </c>
      <c r="N138" t="s">
        <v>311</v>
      </c>
      <c r="O138" t="s">
        <v>311</v>
      </c>
      <c r="P138" t="s">
        <v>311</v>
      </c>
      <c r="Q138" t="s">
        <v>311</v>
      </c>
      <c r="R138" t="s">
        <v>311</v>
      </c>
      <c r="S138" t="s">
        <v>311</v>
      </c>
      <c r="T138" t="s">
        <v>311</v>
      </c>
      <c r="U138" t="s">
        <v>311</v>
      </c>
      <c r="V138" t="s">
        <v>311</v>
      </c>
      <c r="W138" t="s">
        <v>311</v>
      </c>
      <c r="X138" t="s">
        <v>311</v>
      </c>
      <c r="Y138" t="s">
        <v>311</v>
      </c>
      <c r="Z138" t="s">
        <v>311</v>
      </c>
      <c r="AA138" t="s">
        <v>311</v>
      </c>
      <c r="AB138" t="s">
        <v>311</v>
      </c>
      <c r="AC138" t="s">
        <v>311</v>
      </c>
      <c r="AD138" t="s">
        <v>311</v>
      </c>
      <c r="AE138">
        <v>1</v>
      </c>
      <c r="AF138">
        <v>21</v>
      </c>
      <c r="AG138" t="s">
        <v>311</v>
      </c>
      <c r="AH138" t="s">
        <v>311</v>
      </c>
      <c r="AI138" t="s">
        <v>311</v>
      </c>
      <c r="AJ138" t="s">
        <v>311</v>
      </c>
      <c r="AK138" t="s">
        <v>311</v>
      </c>
      <c r="AL138" t="s">
        <v>311</v>
      </c>
      <c r="AM138" t="s">
        <v>311</v>
      </c>
      <c r="AN138" t="s">
        <v>311</v>
      </c>
      <c r="AO138" t="s">
        <v>311</v>
      </c>
      <c r="AP138" t="s">
        <v>311</v>
      </c>
      <c r="AQ138" t="s">
        <v>311</v>
      </c>
      <c r="AR138" t="s">
        <v>311</v>
      </c>
      <c r="AS138" t="s">
        <v>311</v>
      </c>
      <c r="AT138" t="s">
        <v>311</v>
      </c>
      <c r="AU138" t="s">
        <v>311</v>
      </c>
      <c r="AV138" t="s">
        <v>311</v>
      </c>
      <c r="AW138" t="s">
        <v>311</v>
      </c>
      <c r="AX138" t="s">
        <v>311</v>
      </c>
      <c r="AY138" t="s">
        <v>311</v>
      </c>
    </row>
    <row r="139" spans="1:169" x14ac:dyDescent="0.35">
      <c r="A139">
        <v>14</v>
      </c>
      <c r="B139" t="s">
        <v>57</v>
      </c>
      <c r="C139">
        <v>2002</v>
      </c>
      <c r="D139" t="s">
        <v>314</v>
      </c>
      <c r="E139" t="s">
        <v>318</v>
      </c>
      <c r="F139" t="s">
        <v>311</v>
      </c>
      <c r="G139" t="s">
        <v>311</v>
      </c>
      <c r="H139" t="s">
        <v>311</v>
      </c>
      <c r="I139" t="s">
        <v>311</v>
      </c>
      <c r="J139" t="s">
        <v>311</v>
      </c>
      <c r="K139" t="s">
        <v>311</v>
      </c>
      <c r="L139" t="s">
        <v>311</v>
      </c>
      <c r="M139" t="s">
        <v>311</v>
      </c>
      <c r="N139" t="s">
        <v>311</v>
      </c>
      <c r="O139" t="s">
        <v>311</v>
      </c>
      <c r="P139" t="s">
        <v>311</v>
      </c>
      <c r="Q139" t="s">
        <v>311</v>
      </c>
      <c r="R139" t="s">
        <v>311</v>
      </c>
      <c r="S139" t="s">
        <v>311</v>
      </c>
      <c r="T139" t="s">
        <v>311</v>
      </c>
      <c r="U139" t="s">
        <v>311</v>
      </c>
      <c r="V139" t="s">
        <v>311</v>
      </c>
      <c r="W139" t="s">
        <v>311</v>
      </c>
      <c r="X139" t="s">
        <v>311</v>
      </c>
      <c r="Y139" t="s">
        <v>311</v>
      </c>
      <c r="Z139" t="s">
        <v>311</v>
      </c>
      <c r="AA139" t="s">
        <v>311</v>
      </c>
      <c r="AB139" t="s">
        <v>311</v>
      </c>
      <c r="AC139" t="s">
        <v>311</v>
      </c>
      <c r="AD139" t="s">
        <v>311</v>
      </c>
      <c r="AE139" t="s">
        <v>311</v>
      </c>
      <c r="AF139" t="s">
        <v>311</v>
      </c>
      <c r="AG139" t="s">
        <v>311</v>
      </c>
      <c r="AH139" t="s">
        <v>311</v>
      </c>
      <c r="AI139" t="s">
        <v>311</v>
      </c>
      <c r="AJ139" t="s">
        <v>311</v>
      </c>
      <c r="AK139" t="s">
        <v>311</v>
      </c>
      <c r="AL139" t="s">
        <v>311</v>
      </c>
      <c r="AM139" t="s">
        <v>311</v>
      </c>
      <c r="AN139" t="s">
        <v>311</v>
      </c>
      <c r="AO139" t="s">
        <v>311</v>
      </c>
      <c r="AP139" t="s">
        <v>311</v>
      </c>
      <c r="AQ139" t="s">
        <v>311</v>
      </c>
      <c r="AR139" t="s">
        <v>311</v>
      </c>
      <c r="AS139" t="s">
        <v>311</v>
      </c>
      <c r="AT139" t="s">
        <v>311</v>
      </c>
      <c r="AU139" t="s">
        <v>311</v>
      </c>
      <c r="AV139" t="s">
        <v>311</v>
      </c>
      <c r="AW139" t="s">
        <v>311</v>
      </c>
      <c r="AX139" t="s">
        <v>311</v>
      </c>
      <c r="AY139" t="s">
        <v>311</v>
      </c>
    </row>
    <row r="140" spans="1:169" x14ac:dyDescent="0.35">
      <c r="A140">
        <v>15</v>
      </c>
      <c r="B140" t="s">
        <v>58</v>
      </c>
      <c r="C140">
        <v>2003</v>
      </c>
      <c r="D140" t="s">
        <v>390</v>
      </c>
      <c r="E140" t="s">
        <v>318</v>
      </c>
      <c r="F140">
        <v>1</v>
      </c>
      <c r="G140">
        <v>54</v>
      </c>
      <c r="H140">
        <v>6</v>
      </c>
      <c r="I140">
        <v>54</v>
      </c>
      <c r="J140" t="s">
        <v>311</v>
      </c>
      <c r="K140" t="s">
        <v>311</v>
      </c>
      <c r="L140" t="s">
        <v>311</v>
      </c>
      <c r="M140" t="s">
        <v>311</v>
      </c>
      <c r="N140" t="s">
        <v>311</v>
      </c>
      <c r="O140" t="s">
        <v>311</v>
      </c>
      <c r="P140" t="s">
        <v>311</v>
      </c>
      <c r="Q140" t="s">
        <v>311</v>
      </c>
      <c r="R140" t="s">
        <v>311</v>
      </c>
      <c r="S140" t="s">
        <v>311</v>
      </c>
      <c r="T140">
        <v>1</v>
      </c>
      <c r="U140">
        <v>54</v>
      </c>
      <c r="V140" t="s">
        <v>311</v>
      </c>
      <c r="W140" t="s">
        <v>311</v>
      </c>
      <c r="X140">
        <v>1</v>
      </c>
      <c r="Y140">
        <v>54</v>
      </c>
      <c r="Z140" t="s">
        <v>311</v>
      </c>
      <c r="AA140" t="s">
        <v>311</v>
      </c>
      <c r="AB140" t="s">
        <v>311</v>
      </c>
      <c r="AC140">
        <v>0</v>
      </c>
      <c r="AD140">
        <v>46</v>
      </c>
      <c r="AE140">
        <v>15</v>
      </c>
      <c r="AF140">
        <v>46</v>
      </c>
      <c r="AG140" t="s">
        <v>311</v>
      </c>
      <c r="AH140" t="s">
        <v>311</v>
      </c>
      <c r="AI140" t="s">
        <v>311</v>
      </c>
      <c r="AJ140" t="s">
        <v>311</v>
      </c>
      <c r="AK140" t="s">
        <v>311</v>
      </c>
      <c r="AL140" t="s">
        <v>311</v>
      </c>
      <c r="AM140" t="s">
        <v>311</v>
      </c>
      <c r="AN140" t="s">
        <v>311</v>
      </c>
      <c r="AO140" t="s">
        <v>311</v>
      </c>
      <c r="AP140" t="s">
        <v>311</v>
      </c>
      <c r="AQ140">
        <v>2</v>
      </c>
      <c r="AR140">
        <v>46</v>
      </c>
      <c r="AS140" t="s">
        <v>311</v>
      </c>
      <c r="AT140" t="s">
        <v>311</v>
      </c>
      <c r="AU140">
        <v>0</v>
      </c>
      <c r="AV140">
        <v>46</v>
      </c>
      <c r="AW140" t="s">
        <v>311</v>
      </c>
      <c r="AX140" t="s">
        <v>311</v>
      </c>
      <c r="AY140" t="s">
        <v>311</v>
      </c>
    </row>
    <row r="141" spans="1:169" x14ac:dyDescent="0.35">
      <c r="A141">
        <v>16</v>
      </c>
      <c r="B141" t="s">
        <v>59</v>
      </c>
      <c r="C141">
        <v>2003</v>
      </c>
      <c r="D141" t="s">
        <v>314</v>
      </c>
      <c r="E141" t="s">
        <v>318</v>
      </c>
      <c r="F141" t="s">
        <v>311</v>
      </c>
      <c r="G141" t="s">
        <v>311</v>
      </c>
      <c r="H141" t="s">
        <v>311</v>
      </c>
      <c r="I141" t="s">
        <v>311</v>
      </c>
      <c r="J141" t="s">
        <v>311</v>
      </c>
      <c r="K141" t="s">
        <v>311</v>
      </c>
      <c r="L141" t="s">
        <v>311</v>
      </c>
      <c r="M141" t="s">
        <v>311</v>
      </c>
      <c r="N141" t="s">
        <v>311</v>
      </c>
      <c r="O141" t="s">
        <v>311</v>
      </c>
      <c r="P141" t="s">
        <v>311</v>
      </c>
      <c r="Q141" t="s">
        <v>311</v>
      </c>
      <c r="R141" t="s">
        <v>311</v>
      </c>
      <c r="S141" t="s">
        <v>311</v>
      </c>
      <c r="T141" t="s">
        <v>311</v>
      </c>
      <c r="U141" t="s">
        <v>311</v>
      </c>
      <c r="V141" t="s">
        <v>311</v>
      </c>
      <c r="W141" t="s">
        <v>311</v>
      </c>
      <c r="X141" t="s">
        <v>311</v>
      </c>
      <c r="Y141" t="s">
        <v>311</v>
      </c>
      <c r="Z141" t="s">
        <v>311</v>
      </c>
      <c r="AA141" t="s">
        <v>311</v>
      </c>
      <c r="AB141" t="s">
        <v>311</v>
      </c>
      <c r="AC141" t="s">
        <v>311</v>
      </c>
      <c r="AD141" t="s">
        <v>311</v>
      </c>
      <c r="AE141" t="s">
        <v>311</v>
      </c>
      <c r="AF141" t="s">
        <v>311</v>
      </c>
      <c r="AG141" t="s">
        <v>311</v>
      </c>
      <c r="AH141" t="s">
        <v>311</v>
      </c>
      <c r="AI141" t="s">
        <v>311</v>
      </c>
      <c r="AJ141" t="s">
        <v>311</v>
      </c>
      <c r="AK141" t="s">
        <v>311</v>
      </c>
      <c r="AL141" t="s">
        <v>311</v>
      </c>
      <c r="AM141" t="s">
        <v>311</v>
      </c>
      <c r="AN141" t="s">
        <v>311</v>
      </c>
      <c r="AO141" t="s">
        <v>311</v>
      </c>
      <c r="AP141" t="s">
        <v>311</v>
      </c>
      <c r="AQ141" t="s">
        <v>311</v>
      </c>
      <c r="AR141" t="s">
        <v>311</v>
      </c>
      <c r="AS141" t="s">
        <v>311</v>
      </c>
      <c r="AT141" t="s">
        <v>311</v>
      </c>
      <c r="AU141" t="s">
        <v>311</v>
      </c>
      <c r="AV141" t="s">
        <v>311</v>
      </c>
      <c r="AW141" t="s">
        <v>311</v>
      </c>
      <c r="AX141" t="s">
        <v>311</v>
      </c>
      <c r="AY141" t="s">
        <v>311</v>
      </c>
      <c r="AZ141" t="s">
        <v>311</v>
      </c>
      <c r="BA141" t="s">
        <v>311</v>
      </c>
      <c r="BB141" t="s">
        <v>311</v>
      </c>
      <c r="BO141" t="s">
        <v>311</v>
      </c>
      <c r="BP141" t="s">
        <v>311</v>
      </c>
      <c r="BQ141" t="s">
        <v>311</v>
      </c>
      <c r="BR141" t="s">
        <v>311</v>
      </c>
      <c r="BS141" t="s">
        <v>311</v>
      </c>
      <c r="BT141" t="s">
        <v>311</v>
      </c>
      <c r="BU141" t="s">
        <v>311</v>
      </c>
      <c r="BV141" t="s">
        <v>311</v>
      </c>
      <c r="BW141" t="s">
        <v>311</v>
      </c>
      <c r="BX141" t="s">
        <v>311</v>
      </c>
      <c r="BY141" t="s">
        <v>311</v>
      </c>
      <c r="BZ141">
        <v>23</v>
      </c>
      <c r="CA141">
        <v>44.5</v>
      </c>
      <c r="CB141">
        <v>7.7</v>
      </c>
      <c r="CC141" t="s">
        <v>311</v>
      </c>
      <c r="CD141" t="s">
        <v>311</v>
      </c>
      <c r="CE141" t="s">
        <v>311</v>
      </c>
      <c r="CF141" t="s">
        <v>311</v>
      </c>
      <c r="CG141" t="s">
        <v>311</v>
      </c>
      <c r="CH141" t="s">
        <v>311</v>
      </c>
      <c r="CI141" t="s">
        <v>311</v>
      </c>
      <c r="CJ141">
        <v>6</v>
      </c>
      <c r="CK141">
        <v>23</v>
      </c>
      <c r="CL141" t="s">
        <v>473</v>
      </c>
      <c r="CM141" t="s">
        <v>311</v>
      </c>
      <c r="CN141" t="s">
        <v>311</v>
      </c>
      <c r="CO141" t="s">
        <v>311</v>
      </c>
      <c r="CP141" t="s">
        <v>311</v>
      </c>
      <c r="CQ141" t="s">
        <v>311</v>
      </c>
      <c r="CR141" t="s">
        <v>311</v>
      </c>
      <c r="CS141" t="s">
        <v>311</v>
      </c>
      <c r="CT141" t="s">
        <v>311</v>
      </c>
      <c r="CU141" t="s">
        <v>311</v>
      </c>
      <c r="CV141" t="s">
        <v>311</v>
      </c>
      <c r="CW141" t="s">
        <v>311</v>
      </c>
      <c r="CX141" t="s">
        <v>311</v>
      </c>
      <c r="CY141" t="s">
        <v>474</v>
      </c>
      <c r="CZ141" t="s">
        <v>311</v>
      </c>
      <c r="DA141" t="s">
        <v>311</v>
      </c>
      <c r="DB141" t="s">
        <v>340</v>
      </c>
      <c r="DC141" t="s">
        <v>311</v>
      </c>
      <c r="DD141">
        <v>5.8</v>
      </c>
      <c r="DE141">
        <v>2.4</v>
      </c>
      <c r="DF141" t="s">
        <v>311</v>
      </c>
      <c r="DG141" t="s">
        <v>311</v>
      </c>
      <c r="DH141" t="s">
        <v>311</v>
      </c>
      <c r="DI141" t="s">
        <v>311</v>
      </c>
      <c r="DJ141" t="s">
        <v>311</v>
      </c>
      <c r="DK141" t="s">
        <v>311</v>
      </c>
      <c r="DL141" t="s">
        <v>311</v>
      </c>
      <c r="DM141" t="s">
        <v>347</v>
      </c>
      <c r="DN141">
        <v>23</v>
      </c>
      <c r="DO141">
        <v>40.799999999999997</v>
      </c>
      <c r="DP141">
        <v>7</v>
      </c>
      <c r="DQ141" t="s">
        <v>311</v>
      </c>
      <c r="DR141" t="s">
        <v>311</v>
      </c>
      <c r="DS141" t="s">
        <v>311</v>
      </c>
      <c r="DT141" t="s">
        <v>311</v>
      </c>
      <c r="DU141" t="s">
        <v>311</v>
      </c>
      <c r="DV141" t="s">
        <v>311</v>
      </c>
      <c r="DW141" t="s">
        <v>311</v>
      </c>
      <c r="DX141" t="s">
        <v>475</v>
      </c>
      <c r="DY141" t="s">
        <v>311</v>
      </c>
      <c r="DZ141" t="s">
        <v>311</v>
      </c>
      <c r="EA141" t="s">
        <v>311</v>
      </c>
      <c r="EB141" t="s">
        <v>311</v>
      </c>
      <c r="EC141" t="s">
        <v>311</v>
      </c>
      <c r="ED141" t="s">
        <v>311</v>
      </c>
      <c r="EE141" t="s">
        <v>311</v>
      </c>
      <c r="EF141" t="s">
        <v>311</v>
      </c>
      <c r="EG141" t="s">
        <v>311</v>
      </c>
      <c r="EH141" t="s">
        <v>311</v>
      </c>
      <c r="EI141">
        <v>23</v>
      </c>
      <c r="EJ141">
        <v>19.7</v>
      </c>
      <c r="EK141">
        <v>6</v>
      </c>
      <c r="EL141" t="s">
        <v>311</v>
      </c>
      <c r="EM141" t="s">
        <v>311</v>
      </c>
      <c r="EN141" t="s">
        <v>311</v>
      </c>
      <c r="EO141" t="s">
        <v>311</v>
      </c>
      <c r="EP141" t="s">
        <v>311</v>
      </c>
      <c r="EQ141" t="s">
        <v>311</v>
      </c>
      <c r="ER141" t="s">
        <v>311</v>
      </c>
      <c r="ES141" t="s">
        <v>311</v>
      </c>
      <c r="ET141" t="s">
        <v>311</v>
      </c>
      <c r="EU141" t="s">
        <v>311</v>
      </c>
      <c r="EV141" t="s">
        <v>311</v>
      </c>
      <c r="EW141" t="s">
        <v>311</v>
      </c>
      <c r="EX141" t="s">
        <v>311</v>
      </c>
      <c r="EY141" t="s">
        <v>311</v>
      </c>
      <c r="EZ141" t="s">
        <v>311</v>
      </c>
      <c r="FA141" t="s">
        <v>311</v>
      </c>
      <c r="FB141" t="s">
        <v>311</v>
      </c>
      <c r="FC141" t="s">
        <v>311</v>
      </c>
      <c r="FD141">
        <v>23</v>
      </c>
      <c r="FE141">
        <v>45.9</v>
      </c>
      <c r="FF141">
        <v>7.2</v>
      </c>
      <c r="FG141" t="s">
        <v>311</v>
      </c>
      <c r="FH141" t="s">
        <v>311</v>
      </c>
      <c r="FI141" t="s">
        <v>311</v>
      </c>
      <c r="FJ141" t="s">
        <v>311</v>
      </c>
      <c r="FK141" t="s">
        <v>311</v>
      </c>
      <c r="FL141" t="s">
        <v>311</v>
      </c>
      <c r="FM141" t="s">
        <v>311</v>
      </c>
    </row>
    <row r="142" spans="1:169" x14ac:dyDescent="0.35">
      <c r="A142">
        <v>17</v>
      </c>
      <c r="B142" t="s">
        <v>60</v>
      </c>
      <c r="C142">
        <v>2004</v>
      </c>
      <c r="D142" t="s">
        <v>390</v>
      </c>
      <c r="E142" t="s">
        <v>318</v>
      </c>
      <c r="F142" t="s">
        <v>311</v>
      </c>
      <c r="G142" t="s">
        <v>311</v>
      </c>
      <c r="H142" t="s">
        <v>311</v>
      </c>
      <c r="I142" t="s">
        <v>311</v>
      </c>
      <c r="J142" t="s">
        <v>311</v>
      </c>
      <c r="K142" t="s">
        <v>311</v>
      </c>
      <c r="L142" t="s">
        <v>311</v>
      </c>
      <c r="M142" t="s">
        <v>311</v>
      </c>
      <c r="N142" t="s">
        <v>311</v>
      </c>
      <c r="O142" t="s">
        <v>311</v>
      </c>
      <c r="P142" t="s">
        <v>311</v>
      </c>
      <c r="Q142" t="s">
        <v>311</v>
      </c>
      <c r="R142" t="s">
        <v>311</v>
      </c>
      <c r="S142" t="s">
        <v>311</v>
      </c>
      <c r="T142" t="s">
        <v>311</v>
      </c>
      <c r="U142" t="s">
        <v>311</v>
      </c>
      <c r="V142">
        <v>0</v>
      </c>
      <c r="W142">
        <v>40</v>
      </c>
      <c r="X142" t="s">
        <v>311</v>
      </c>
      <c r="Y142" t="s">
        <v>311</v>
      </c>
      <c r="Z142" t="s">
        <v>311</v>
      </c>
      <c r="AA142" t="s">
        <v>311</v>
      </c>
      <c r="AB142" t="s">
        <v>311</v>
      </c>
      <c r="AC142" t="s">
        <v>311</v>
      </c>
      <c r="AD142" t="s">
        <v>311</v>
      </c>
      <c r="AE142" t="s">
        <v>311</v>
      </c>
      <c r="AF142" t="s">
        <v>311</v>
      </c>
      <c r="AG142" t="s">
        <v>311</v>
      </c>
      <c r="AH142" t="s">
        <v>311</v>
      </c>
      <c r="AI142" t="s">
        <v>311</v>
      </c>
      <c r="AJ142" t="s">
        <v>311</v>
      </c>
      <c r="AK142" t="s">
        <v>311</v>
      </c>
      <c r="AL142" t="s">
        <v>311</v>
      </c>
      <c r="AM142" t="s">
        <v>311</v>
      </c>
      <c r="AN142" t="s">
        <v>311</v>
      </c>
      <c r="AO142" t="s">
        <v>311</v>
      </c>
      <c r="AP142" t="s">
        <v>311</v>
      </c>
      <c r="AQ142" t="s">
        <v>311</v>
      </c>
      <c r="AR142" t="s">
        <v>311</v>
      </c>
      <c r="AS142">
        <v>8</v>
      </c>
      <c r="AT142">
        <v>40</v>
      </c>
      <c r="AU142" t="s">
        <v>311</v>
      </c>
      <c r="AV142" t="s">
        <v>311</v>
      </c>
      <c r="AW142" t="s">
        <v>311</v>
      </c>
      <c r="AX142" t="s">
        <v>311</v>
      </c>
      <c r="AY142" t="s">
        <v>311</v>
      </c>
      <c r="AZ142" t="s">
        <v>311</v>
      </c>
      <c r="BA142" t="s">
        <v>311</v>
      </c>
      <c r="BB142" t="s">
        <v>311</v>
      </c>
      <c r="BO142" t="s">
        <v>311</v>
      </c>
      <c r="BP142" t="s">
        <v>311</v>
      </c>
      <c r="BQ142" t="s">
        <v>311</v>
      </c>
      <c r="BR142" t="s">
        <v>311</v>
      </c>
      <c r="BS142" t="s">
        <v>311</v>
      </c>
      <c r="BT142" t="s">
        <v>311</v>
      </c>
      <c r="BU142" t="s">
        <v>311</v>
      </c>
      <c r="BV142" t="s">
        <v>311</v>
      </c>
      <c r="BW142" t="s">
        <v>311</v>
      </c>
      <c r="BX142" t="s">
        <v>311</v>
      </c>
      <c r="BY142" t="s">
        <v>311</v>
      </c>
      <c r="BZ142">
        <v>40</v>
      </c>
      <c r="CA142" t="s">
        <v>311</v>
      </c>
      <c r="CB142" t="s">
        <v>480</v>
      </c>
      <c r="CC142" t="s">
        <v>311</v>
      </c>
      <c r="CD142" t="s">
        <v>311</v>
      </c>
      <c r="CE142" t="s">
        <v>311</v>
      </c>
      <c r="CF142" t="s">
        <v>311</v>
      </c>
      <c r="CG142" t="s">
        <v>311</v>
      </c>
      <c r="CH142" t="s">
        <v>311</v>
      </c>
      <c r="CI142" t="s">
        <v>311</v>
      </c>
      <c r="CJ142">
        <v>8</v>
      </c>
      <c r="CK142">
        <v>40</v>
      </c>
      <c r="CL142" t="s">
        <v>311</v>
      </c>
      <c r="CM142" t="s">
        <v>311</v>
      </c>
      <c r="CN142" t="s">
        <v>311</v>
      </c>
      <c r="CO142" t="s">
        <v>311</v>
      </c>
      <c r="CP142" t="s">
        <v>311</v>
      </c>
      <c r="CQ142" t="s">
        <v>311</v>
      </c>
      <c r="CR142" t="s">
        <v>311</v>
      </c>
      <c r="CS142" t="s">
        <v>311</v>
      </c>
      <c r="CT142" t="s">
        <v>311</v>
      </c>
      <c r="CU142" t="s">
        <v>311</v>
      </c>
      <c r="CV142" t="s">
        <v>311</v>
      </c>
      <c r="CW142" t="s">
        <v>311</v>
      </c>
      <c r="CX142" t="s">
        <v>311</v>
      </c>
      <c r="CY142" t="s">
        <v>476</v>
      </c>
      <c r="CZ142" t="s">
        <v>311</v>
      </c>
      <c r="DA142" t="s">
        <v>311</v>
      </c>
      <c r="DB142" t="s">
        <v>340</v>
      </c>
      <c r="DC142" t="s">
        <v>311</v>
      </c>
      <c r="DD142" t="s">
        <v>311</v>
      </c>
      <c r="DE142" t="s">
        <v>311</v>
      </c>
      <c r="DF142" t="s">
        <v>311</v>
      </c>
      <c r="DG142" t="s">
        <v>311</v>
      </c>
      <c r="DH142" t="s">
        <v>311</v>
      </c>
      <c r="DI142" t="s">
        <v>311</v>
      </c>
      <c r="DJ142" t="s">
        <v>311</v>
      </c>
      <c r="DK142" t="s">
        <v>311</v>
      </c>
      <c r="DL142" t="s">
        <v>311</v>
      </c>
      <c r="DM142" t="s">
        <v>347</v>
      </c>
      <c r="DN142">
        <v>8</v>
      </c>
      <c r="DO142" t="s">
        <v>311</v>
      </c>
      <c r="DP142" t="s">
        <v>481</v>
      </c>
      <c r="DQ142" t="s">
        <v>311</v>
      </c>
      <c r="DR142" t="s">
        <v>311</v>
      </c>
      <c r="DS142" t="s">
        <v>311</v>
      </c>
      <c r="DT142" t="s">
        <v>311</v>
      </c>
      <c r="DU142" t="s">
        <v>311</v>
      </c>
      <c r="DV142" t="s">
        <v>311</v>
      </c>
      <c r="DW142" t="s">
        <v>311</v>
      </c>
      <c r="DX142" t="s">
        <v>311</v>
      </c>
      <c r="DY142">
        <v>40</v>
      </c>
      <c r="DZ142" t="s">
        <v>311</v>
      </c>
      <c r="EA142" t="s">
        <v>482</v>
      </c>
      <c r="EB142" t="s">
        <v>311</v>
      </c>
      <c r="EC142" t="s">
        <v>311</v>
      </c>
      <c r="ED142" t="s">
        <v>311</v>
      </c>
      <c r="EE142" t="s">
        <v>311</v>
      </c>
      <c r="EF142" t="s">
        <v>311</v>
      </c>
      <c r="EG142" t="s">
        <v>311</v>
      </c>
      <c r="EH142" t="s">
        <v>311</v>
      </c>
      <c r="EI142" t="s">
        <v>311</v>
      </c>
      <c r="EJ142" t="s">
        <v>311</v>
      </c>
      <c r="EK142" t="s">
        <v>311</v>
      </c>
      <c r="EL142" t="s">
        <v>311</v>
      </c>
      <c r="EM142" t="s">
        <v>311</v>
      </c>
      <c r="EN142" t="s">
        <v>311</v>
      </c>
      <c r="EO142" t="s">
        <v>311</v>
      </c>
      <c r="EP142" t="s">
        <v>311</v>
      </c>
      <c r="EQ142" t="s">
        <v>311</v>
      </c>
      <c r="ER142" t="s">
        <v>311</v>
      </c>
      <c r="ES142" t="s">
        <v>311</v>
      </c>
      <c r="ET142" t="s">
        <v>311</v>
      </c>
      <c r="EU142" t="s">
        <v>311</v>
      </c>
      <c r="EV142" t="s">
        <v>311</v>
      </c>
      <c r="EW142" t="s">
        <v>311</v>
      </c>
      <c r="EX142" t="s">
        <v>311</v>
      </c>
      <c r="EY142" t="s">
        <v>311</v>
      </c>
      <c r="EZ142" t="s">
        <v>311</v>
      </c>
      <c r="FA142" t="s">
        <v>311</v>
      </c>
      <c r="FB142" t="s">
        <v>311</v>
      </c>
      <c r="FC142" t="s">
        <v>311</v>
      </c>
      <c r="FD142">
        <v>40</v>
      </c>
      <c r="FE142" t="s">
        <v>311</v>
      </c>
      <c r="FF142" t="s">
        <v>483</v>
      </c>
      <c r="FG142" t="s">
        <v>311</v>
      </c>
      <c r="FH142" t="s">
        <v>311</v>
      </c>
      <c r="FI142" t="s">
        <v>311</v>
      </c>
      <c r="FJ142" t="s">
        <v>311</v>
      </c>
      <c r="FK142" t="s">
        <v>311</v>
      </c>
      <c r="FL142" t="s">
        <v>311</v>
      </c>
      <c r="FM142" t="s">
        <v>311</v>
      </c>
    </row>
    <row r="143" spans="1:169" x14ac:dyDescent="0.35">
      <c r="A143">
        <v>18</v>
      </c>
      <c r="B143" t="s">
        <v>61</v>
      </c>
      <c r="C143">
        <v>2005</v>
      </c>
      <c r="D143" t="s">
        <v>314</v>
      </c>
      <c r="E143" t="s">
        <v>318</v>
      </c>
      <c r="F143" t="s">
        <v>311</v>
      </c>
      <c r="G143" t="s">
        <v>311</v>
      </c>
      <c r="H143" t="s">
        <v>311</v>
      </c>
      <c r="I143" t="s">
        <v>311</v>
      </c>
      <c r="J143" t="s">
        <v>311</v>
      </c>
      <c r="K143" t="s">
        <v>311</v>
      </c>
      <c r="L143" t="s">
        <v>311</v>
      </c>
      <c r="M143" t="s">
        <v>311</v>
      </c>
      <c r="N143" t="s">
        <v>311</v>
      </c>
      <c r="O143" t="s">
        <v>311</v>
      </c>
      <c r="P143">
        <v>0</v>
      </c>
      <c r="Q143">
        <v>33</v>
      </c>
      <c r="R143" t="s">
        <v>311</v>
      </c>
      <c r="S143" t="s">
        <v>311</v>
      </c>
      <c r="T143" t="s">
        <v>311</v>
      </c>
      <c r="U143" t="s">
        <v>311</v>
      </c>
      <c r="V143" t="s">
        <v>311</v>
      </c>
      <c r="W143" t="s">
        <v>311</v>
      </c>
      <c r="X143" t="s">
        <v>311</v>
      </c>
      <c r="Y143" t="s">
        <v>311</v>
      </c>
      <c r="Z143" t="s">
        <v>311</v>
      </c>
      <c r="AA143" t="s">
        <v>311</v>
      </c>
      <c r="AB143" t="s">
        <v>311</v>
      </c>
      <c r="AC143" t="s">
        <v>311</v>
      </c>
      <c r="AD143" t="s">
        <v>311</v>
      </c>
      <c r="AE143" t="s">
        <v>311</v>
      </c>
      <c r="AF143" t="s">
        <v>311</v>
      </c>
      <c r="AG143" t="s">
        <v>311</v>
      </c>
      <c r="AH143" t="s">
        <v>311</v>
      </c>
      <c r="AI143" t="s">
        <v>311</v>
      </c>
      <c r="AJ143" t="s">
        <v>311</v>
      </c>
      <c r="AK143" t="s">
        <v>311</v>
      </c>
      <c r="AL143" t="s">
        <v>311</v>
      </c>
      <c r="AM143">
        <v>1</v>
      </c>
      <c r="AN143">
        <v>34</v>
      </c>
      <c r="AO143" t="s">
        <v>311</v>
      </c>
      <c r="AP143" t="s">
        <v>311</v>
      </c>
      <c r="AQ143" t="s">
        <v>311</v>
      </c>
      <c r="AR143" t="s">
        <v>311</v>
      </c>
      <c r="AS143" t="s">
        <v>311</v>
      </c>
      <c r="AT143" t="s">
        <v>311</v>
      </c>
      <c r="AU143" t="s">
        <v>311</v>
      </c>
      <c r="AV143" t="s">
        <v>311</v>
      </c>
      <c r="AW143" t="s">
        <v>311</v>
      </c>
      <c r="AX143" t="s">
        <v>311</v>
      </c>
      <c r="AY143" t="s">
        <v>311</v>
      </c>
      <c r="AZ143" t="s">
        <v>311</v>
      </c>
      <c r="BA143" t="s">
        <v>311</v>
      </c>
      <c r="BB143" t="s">
        <v>311</v>
      </c>
      <c r="BO143" t="s">
        <v>311</v>
      </c>
      <c r="BP143" t="s">
        <v>311</v>
      </c>
      <c r="BQ143" t="s">
        <v>311</v>
      </c>
      <c r="BR143" t="s">
        <v>311</v>
      </c>
      <c r="BS143" t="s">
        <v>311</v>
      </c>
      <c r="BT143" t="s">
        <v>311</v>
      </c>
      <c r="BU143" t="s">
        <v>311</v>
      </c>
      <c r="BV143" t="s">
        <v>311</v>
      </c>
      <c r="BW143" t="s">
        <v>311</v>
      </c>
      <c r="BX143" t="s">
        <v>486</v>
      </c>
      <c r="BY143" t="s">
        <v>311</v>
      </c>
      <c r="BZ143" t="s">
        <v>485</v>
      </c>
      <c r="CA143" t="s">
        <v>311</v>
      </c>
      <c r="CB143">
        <v>20</v>
      </c>
      <c r="CC143" t="s">
        <v>311</v>
      </c>
      <c r="CD143" t="s">
        <v>311</v>
      </c>
      <c r="CE143" t="s">
        <v>311</v>
      </c>
      <c r="CF143" t="s">
        <v>311</v>
      </c>
      <c r="CG143" t="s">
        <v>311</v>
      </c>
      <c r="CH143" t="s">
        <v>311</v>
      </c>
      <c r="CI143" t="s">
        <v>311</v>
      </c>
      <c r="CJ143">
        <v>2</v>
      </c>
      <c r="CK143">
        <v>34</v>
      </c>
      <c r="CL143" t="s">
        <v>311</v>
      </c>
      <c r="CM143" t="s">
        <v>311</v>
      </c>
      <c r="CN143" t="s">
        <v>311</v>
      </c>
      <c r="CO143" t="s">
        <v>311</v>
      </c>
      <c r="CP143" t="s">
        <v>311</v>
      </c>
      <c r="CQ143" t="s">
        <v>311</v>
      </c>
      <c r="CR143" t="s">
        <v>311</v>
      </c>
      <c r="CS143" t="s">
        <v>311</v>
      </c>
      <c r="CT143" t="s">
        <v>311</v>
      </c>
      <c r="CU143" t="s">
        <v>311</v>
      </c>
      <c r="CV143" t="s">
        <v>311</v>
      </c>
      <c r="CW143" t="s">
        <v>311</v>
      </c>
      <c r="CX143" t="s">
        <v>311</v>
      </c>
      <c r="CY143" t="s">
        <v>311</v>
      </c>
      <c r="CZ143" t="s">
        <v>311</v>
      </c>
      <c r="DA143" t="s">
        <v>484</v>
      </c>
      <c r="DB143" t="s">
        <v>340</v>
      </c>
      <c r="DC143" t="s">
        <v>311</v>
      </c>
      <c r="DD143" t="s">
        <v>311</v>
      </c>
      <c r="DE143" t="s">
        <v>311</v>
      </c>
      <c r="DF143" t="s">
        <v>311</v>
      </c>
      <c r="DG143" t="s">
        <v>311</v>
      </c>
      <c r="DH143" t="s">
        <v>311</v>
      </c>
      <c r="DI143" t="s">
        <v>311</v>
      </c>
      <c r="DJ143" t="s">
        <v>311</v>
      </c>
      <c r="DK143" t="s">
        <v>311</v>
      </c>
      <c r="DL143" t="s">
        <v>311</v>
      </c>
      <c r="DM143" t="s">
        <v>311</v>
      </c>
      <c r="DN143" t="s">
        <v>311</v>
      </c>
      <c r="DO143">
        <v>25.15</v>
      </c>
      <c r="DP143">
        <v>31.62</v>
      </c>
      <c r="DQ143" t="s">
        <v>311</v>
      </c>
      <c r="DR143" t="s">
        <v>311</v>
      </c>
      <c r="DS143" t="s">
        <v>311</v>
      </c>
      <c r="DT143" t="s">
        <v>311</v>
      </c>
      <c r="DU143" t="s">
        <v>311</v>
      </c>
      <c r="DV143" t="s">
        <v>311</v>
      </c>
      <c r="DW143" t="s">
        <v>311</v>
      </c>
      <c r="DX143" t="s">
        <v>311</v>
      </c>
      <c r="DY143">
        <v>34</v>
      </c>
      <c r="DZ143" t="s">
        <v>487</v>
      </c>
      <c r="EA143" t="s">
        <v>311</v>
      </c>
      <c r="EB143" t="s">
        <v>311</v>
      </c>
      <c r="EC143" t="s">
        <v>311</v>
      </c>
      <c r="ED143" t="s">
        <v>311</v>
      </c>
      <c r="EE143" t="s">
        <v>311</v>
      </c>
      <c r="EF143" t="s">
        <v>311</v>
      </c>
      <c r="EG143" t="s">
        <v>311</v>
      </c>
      <c r="EH143" t="s">
        <v>311</v>
      </c>
      <c r="EI143" t="s">
        <v>311</v>
      </c>
      <c r="EJ143" t="s">
        <v>311</v>
      </c>
      <c r="EK143" t="s">
        <v>311</v>
      </c>
      <c r="EL143" t="s">
        <v>311</v>
      </c>
      <c r="EM143" t="s">
        <v>311</v>
      </c>
      <c r="EN143" t="s">
        <v>311</v>
      </c>
      <c r="EO143" t="s">
        <v>311</v>
      </c>
      <c r="EP143" t="s">
        <v>311</v>
      </c>
      <c r="EQ143" t="s">
        <v>311</v>
      </c>
      <c r="ER143" t="s">
        <v>311</v>
      </c>
      <c r="ES143" t="s">
        <v>311</v>
      </c>
      <c r="ET143" t="s">
        <v>311</v>
      </c>
      <c r="EU143" t="s">
        <v>311</v>
      </c>
      <c r="EV143" t="s">
        <v>311</v>
      </c>
      <c r="EW143" t="s">
        <v>311</v>
      </c>
      <c r="EX143" t="s">
        <v>311</v>
      </c>
      <c r="EY143" t="s">
        <v>311</v>
      </c>
      <c r="EZ143" t="s">
        <v>311</v>
      </c>
      <c r="FA143" t="s">
        <v>311</v>
      </c>
      <c r="FB143" t="s">
        <v>486</v>
      </c>
      <c r="FC143" t="s">
        <v>311</v>
      </c>
      <c r="FD143">
        <v>34</v>
      </c>
      <c r="FE143" t="s">
        <v>488</v>
      </c>
      <c r="FF143" t="s">
        <v>311</v>
      </c>
      <c r="FG143" t="s">
        <v>311</v>
      </c>
      <c r="FH143" t="s">
        <v>311</v>
      </c>
      <c r="FI143" t="s">
        <v>311</v>
      </c>
      <c r="FJ143" t="s">
        <v>311</v>
      </c>
      <c r="FK143" t="s">
        <v>311</v>
      </c>
      <c r="FL143" t="s">
        <v>311</v>
      </c>
      <c r="FM143" t="s">
        <v>311</v>
      </c>
    </row>
    <row r="144" spans="1:169" x14ac:dyDescent="0.35">
      <c r="A144">
        <v>19</v>
      </c>
      <c r="B144" t="s">
        <v>62</v>
      </c>
      <c r="C144">
        <v>2005</v>
      </c>
      <c r="D144" t="s">
        <v>390</v>
      </c>
      <c r="E144" t="s">
        <v>318</v>
      </c>
      <c r="F144">
        <v>49</v>
      </c>
      <c r="G144" t="s">
        <v>311</v>
      </c>
      <c r="H144">
        <v>6</v>
      </c>
      <c r="I144" t="s">
        <v>311</v>
      </c>
      <c r="J144" t="s">
        <v>311</v>
      </c>
      <c r="K144" t="s">
        <v>311</v>
      </c>
      <c r="L144" t="s">
        <v>311</v>
      </c>
      <c r="M144" t="s">
        <v>311</v>
      </c>
      <c r="N144" t="s">
        <v>311</v>
      </c>
      <c r="O144" t="s">
        <v>311</v>
      </c>
      <c r="P144" t="s">
        <v>311</v>
      </c>
      <c r="Q144" t="s">
        <v>311</v>
      </c>
      <c r="R144" t="s">
        <v>311</v>
      </c>
      <c r="S144" t="s">
        <v>311</v>
      </c>
      <c r="T144" t="s">
        <v>311</v>
      </c>
      <c r="U144" t="s">
        <v>311</v>
      </c>
      <c r="V144" t="s">
        <v>311</v>
      </c>
      <c r="W144" t="s">
        <v>311</v>
      </c>
      <c r="X144" t="s">
        <v>311</v>
      </c>
      <c r="Y144" t="s">
        <v>311</v>
      </c>
      <c r="Z144" t="s">
        <v>311</v>
      </c>
      <c r="AA144" t="s">
        <v>311</v>
      </c>
      <c r="AB144" t="s">
        <v>311</v>
      </c>
      <c r="AC144">
        <v>33</v>
      </c>
      <c r="AD144" t="s">
        <v>311</v>
      </c>
      <c r="AE144">
        <v>19</v>
      </c>
      <c r="AF144" t="s">
        <v>311</v>
      </c>
      <c r="AG144" t="s">
        <v>311</v>
      </c>
      <c r="AH144" t="s">
        <v>311</v>
      </c>
      <c r="AI144" t="s">
        <v>311</v>
      </c>
      <c r="AJ144" t="s">
        <v>311</v>
      </c>
      <c r="AK144" t="s">
        <v>311</v>
      </c>
      <c r="AL144" t="s">
        <v>311</v>
      </c>
      <c r="AM144" t="s">
        <v>311</v>
      </c>
      <c r="AN144" t="s">
        <v>311</v>
      </c>
      <c r="AO144" t="s">
        <v>311</v>
      </c>
      <c r="AP144" t="s">
        <v>311</v>
      </c>
      <c r="AQ144" t="s">
        <v>311</v>
      </c>
      <c r="AR144" t="s">
        <v>311</v>
      </c>
      <c r="AS144" t="s">
        <v>311</v>
      </c>
      <c r="AT144" t="s">
        <v>311</v>
      </c>
      <c r="AU144" t="s">
        <v>311</v>
      </c>
      <c r="AV144" t="s">
        <v>311</v>
      </c>
      <c r="AW144" t="s">
        <v>311</v>
      </c>
      <c r="AX144" t="s">
        <v>311</v>
      </c>
      <c r="AY144" t="s">
        <v>311</v>
      </c>
      <c r="AZ144" t="s">
        <v>311</v>
      </c>
      <c r="BA144" t="s">
        <v>311</v>
      </c>
      <c r="BB144" t="s">
        <v>311</v>
      </c>
      <c r="BO144" t="s">
        <v>311</v>
      </c>
      <c r="BP144" t="s">
        <v>311</v>
      </c>
      <c r="BQ144" t="s">
        <v>311</v>
      </c>
      <c r="BR144" t="s">
        <v>311</v>
      </c>
      <c r="BS144" t="s">
        <v>311</v>
      </c>
      <c r="BT144" t="s">
        <v>311</v>
      </c>
      <c r="BU144" t="s">
        <v>311</v>
      </c>
      <c r="BV144" t="s">
        <v>311</v>
      </c>
      <c r="BW144" t="s">
        <v>311</v>
      </c>
      <c r="BX144" t="s">
        <v>311</v>
      </c>
      <c r="BY144" t="s">
        <v>311</v>
      </c>
      <c r="BZ144" t="s">
        <v>311</v>
      </c>
      <c r="CA144" t="s">
        <v>311</v>
      </c>
      <c r="CB144" t="s">
        <v>311</v>
      </c>
      <c r="CC144" t="s">
        <v>311</v>
      </c>
      <c r="CD144" t="s">
        <v>311</v>
      </c>
      <c r="CE144" t="s">
        <v>311</v>
      </c>
      <c r="CF144" t="s">
        <v>311</v>
      </c>
      <c r="CG144" t="s">
        <v>311</v>
      </c>
      <c r="CH144" t="s">
        <v>311</v>
      </c>
      <c r="CI144" t="s">
        <v>311</v>
      </c>
      <c r="CJ144">
        <v>164</v>
      </c>
      <c r="CK144">
        <v>693</v>
      </c>
      <c r="CL144" t="s">
        <v>489</v>
      </c>
      <c r="CM144" t="s">
        <v>311</v>
      </c>
      <c r="CN144" t="s">
        <v>311</v>
      </c>
      <c r="CO144" t="s">
        <v>311</v>
      </c>
      <c r="CP144" t="s">
        <v>311</v>
      </c>
      <c r="CQ144" t="s">
        <v>311</v>
      </c>
      <c r="CR144" t="s">
        <v>311</v>
      </c>
      <c r="CS144" t="s">
        <v>311</v>
      </c>
      <c r="CT144" t="s">
        <v>311</v>
      </c>
      <c r="CU144" t="s">
        <v>311</v>
      </c>
      <c r="CV144" t="s">
        <v>311</v>
      </c>
      <c r="CW144" t="s">
        <v>311</v>
      </c>
      <c r="CX144" t="s">
        <v>311</v>
      </c>
      <c r="CY144" t="s">
        <v>311</v>
      </c>
      <c r="CZ144" t="s">
        <v>311</v>
      </c>
      <c r="DA144" t="s">
        <v>311</v>
      </c>
      <c r="DB144" t="s">
        <v>340</v>
      </c>
      <c r="DC144" t="s">
        <v>311</v>
      </c>
      <c r="DD144">
        <v>27.9</v>
      </c>
      <c r="DE144" t="s">
        <v>311</v>
      </c>
      <c r="DF144" t="s">
        <v>311</v>
      </c>
      <c r="DG144" t="s">
        <v>311</v>
      </c>
      <c r="DH144" t="s">
        <v>311</v>
      </c>
      <c r="DI144" t="s">
        <v>311</v>
      </c>
      <c r="DJ144" t="s">
        <v>311</v>
      </c>
      <c r="DK144" t="s">
        <v>491</v>
      </c>
      <c r="DL144" t="s">
        <v>311</v>
      </c>
      <c r="DM144" t="s">
        <v>311</v>
      </c>
      <c r="DN144">
        <v>304</v>
      </c>
      <c r="DO144" t="s">
        <v>311</v>
      </c>
      <c r="DP144" t="s">
        <v>311</v>
      </c>
      <c r="DQ144" t="s">
        <v>311</v>
      </c>
      <c r="DR144" t="s">
        <v>311</v>
      </c>
      <c r="DS144" t="s">
        <v>311</v>
      </c>
      <c r="DT144" t="s">
        <v>311</v>
      </c>
      <c r="DU144" t="s">
        <v>311</v>
      </c>
      <c r="DV144" t="s">
        <v>311</v>
      </c>
      <c r="DW144" t="s">
        <v>311</v>
      </c>
      <c r="DX144" t="s">
        <v>311</v>
      </c>
      <c r="DY144" t="s">
        <v>311</v>
      </c>
      <c r="DZ144" t="s">
        <v>311</v>
      </c>
      <c r="EA144" t="s">
        <v>311</v>
      </c>
      <c r="EB144" t="s">
        <v>311</v>
      </c>
      <c r="EC144" t="s">
        <v>311</v>
      </c>
      <c r="ED144" t="s">
        <v>311</v>
      </c>
      <c r="EE144" t="s">
        <v>311</v>
      </c>
      <c r="EF144" t="s">
        <v>311</v>
      </c>
      <c r="EG144" t="s">
        <v>311</v>
      </c>
      <c r="EH144" t="s">
        <v>311</v>
      </c>
      <c r="EI144" t="s">
        <v>311</v>
      </c>
      <c r="EJ144" t="s">
        <v>311</v>
      </c>
      <c r="EK144" t="s">
        <v>311</v>
      </c>
      <c r="EL144" t="s">
        <v>311</v>
      </c>
      <c r="EM144" t="s">
        <v>311</v>
      </c>
      <c r="EN144" t="s">
        <v>311</v>
      </c>
      <c r="EO144" t="s">
        <v>311</v>
      </c>
      <c r="EP144" t="s">
        <v>311</v>
      </c>
      <c r="EQ144" t="s">
        <v>311</v>
      </c>
      <c r="ER144" t="s">
        <v>311</v>
      </c>
      <c r="ES144" t="s">
        <v>311</v>
      </c>
      <c r="ET144" t="s">
        <v>311</v>
      </c>
      <c r="EU144" t="s">
        <v>311</v>
      </c>
      <c r="EV144" t="s">
        <v>311</v>
      </c>
      <c r="EW144" t="s">
        <v>311</v>
      </c>
      <c r="EX144" t="s">
        <v>311</v>
      </c>
      <c r="EY144" t="s">
        <v>311</v>
      </c>
      <c r="EZ144" t="s">
        <v>311</v>
      </c>
      <c r="FA144" t="s">
        <v>311</v>
      </c>
      <c r="FB144" t="s">
        <v>311</v>
      </c>
      <c r="FC144" t="s">
        <v>311</v>
      </c>
      <c r="FD144" t="s">
        <v>311</v>
      </c>
      <c r="FE144" t="s">
        <v>311</v>
      </c>
      <c r="FF144" t="s">
        <v>311</v>
      </c>
      <c r="FG144" t="s">
        <v>311</v>
      </c>
      <c r="FH144" t="s">
        <v>311</v>
      </c>
      <c r="FI144" t="s">
        <v>311</v>
      </c>
      <c r="FJ144" t="s">
        <v>311</v>
      </c>
      <c r="FK144" t="s">
        <v>311</v>
      </c>
      <c r="FL144" t="s">
        <v>311</v>
      </c>
      <c r="FM144" t="s">
        <v>311</v>
      </c>
    </row>
    <row r="145" spans="1:169" x14ac:dyDescent="0.35">
      <c r="A145">
        <v>20</v>
      </c>
      <c r="B145" t="s">
        <v>63</v>
      </c>
      <c r="C145">
        <v>2005</v>
      </c>
      <c r="D145" t="s">
        <v>390</v>
      </c>
      <c r="E145" t="s">
        <v>318</v>
      </c>
      <c r="F145" t="s">
        <v>311</v>
      </c>
      <c r="G145" t="s">
        <v>311</v>
      </c>
      <c r="H145" t="s">
        <v>311</v>
      </c>
      <c r="I145" t="s">
        <v>311</v>
      </c>
      <c r="J145" t="s">
        <v>311</v>
      </c>
      <c r="K145" t="s">
        <v>311</v>
      </c>
      <c r="L145" t="s">
        <v>311</v>
      </c>
      <c r="M145" t="s">
        <v>311</v>
      </c>
      <c r="N145" t="s">
        <v>311</v>
      </c>
      <c r="O145" t="s">
        <v>311</v>
      </c>
      <c r="P145" t="s">
        <v>311</v>
      </c>
      <c r="Q145" t="s">
        <v>311</v>
      </c>
      <c r="R145" t="s">
        <v>311</v>
      </c>
      <c r="S145" t="s">
        <v>311</v>
      </c>
      <c r="T145" t="s">
        <v>311</v>
      </c>
      <c r="U145" t="s">
        <v>311</v>
      </c>
      <c r="V145" t="s">
        <v>311</v>
      </c>
      <c r="W145" t="s">
        <v>311</v>
      </c>
      <c r="X145" t="s">
        <v>311</v>
      </c>
      <c r="Y145" t="s">
        <v>311</v>
      </c>
      <c r="Z145" t="s">
        <v>311</v>
      </c>
      <c r="AA145" t="s">
        <v>311</v>
      </c>
      <c r="AB145" t="s">
        <v>311</v>
      </c>
      <c r="AC145" t="s">
        <v>311</v>
      </c>
      <c r="AD145" t="s">
        <v>311</v>
      </c>
      <c r="AE145" t="s">
        <v>311</v>
      </c>
      <c r="AF145" t="s">
        <v>311</v>
      </c>
      <c r="AG145" t="s">
        <v>311</v>
      </c>
      <c r="AH145" t="s">
        <v>311</v>
      </c>
      <c r="AI145" t="s">
        <v>311</v>
      </c>
      <c r="AJ145" t="s">
        <v>311</v>
      </c>
      <c r="AK145" t="s">
        <v>311</v>
      </c>
      <c r="AL145" t="s">
        <v>311</v>
      </c>
      <c r="AM145" t="s">
        <v>311</v>
      </c>
      <c r="AN145" t="s">
        <v>311</v>
      </c>
      <c r="AO145" t="s">
        <v>311</v>
      </c>
      <c r="AP145" t="s">
        <v>311</v>
      </c>
      <c r="AQ145" t="s">
        <v>311</v>
      </c>
      <c r="AR145" t="s">
        <v>311</v>
      </c>
      <c r="AS145" t="s">
        <v>311</v>
      </c>
      <c r="AT145" t="s">
        <v>311</v>
      </c>
      <c r="AU145" t="s">
        <v>311</v>
      </c>
      <c r="AV145" t="s">
        <v>311</v>
      </c>
      <c r="AW145" t="s">
        <v>311</v>
      </c>
      <c r="AX145" t="s">
        <v>311</v>
      </c>
      <c r="AY145" t="s">
        <v>311</v>
      </c>
      <c r="AZ145" t="s">
        <v>311</v>
      </c>
      <c r="BA145" t="s">
        <v>311</v>
      </c>
      <c r="BB145" t="s">
        <v>311</v>
      </c>
      <c r="BO145" t="s">
        <v>311</v>
      </c>
      <c r="BP145" t="s">
        <v>311</v>
      </c>
      <c r="BQ145" t="s">
        <v>311</v>
      </c>
      <c r="BR145" t="s">
        <v>311</v>
      </c>
      <c r="BS145" t="s">
        <v>311</v>
      </c>
      <c r="BT145" t="s">
        <v>311</v>
      </c>
      <c r="BU145" t="s">
        <v>311</v>
      </c>
      <c r="BV145" t="s">
        <v>311</v>
      </c>
      <c r="BW145" t="s">
        <v>311</v>
      </c>
      <c r="BX145" t="s">
        <v>311</v>
      </c>
      <c r="BY145" t="s">
        <v>311</v>
      </c>
      <c r="BZ145">
        <v>17</v>
      </c>
      <c r="CA145" t="s">
        <v>311</v>
      </c>
      <c r="CB145" t="s">
        <v>311</v>
      </c>
      <c r="CC145" t="s">
        <v>311</v>
      </c>
      <c r="CD145">
        <v>32</v>
      </c>
      <c r="CE145" t="s">
        <v>311</v>
      </c>
      <c r="CF145" t="s">
        <v>496</v>
      </c>
      <c r="CG145" t="s">
        <v>311</v>
      </c>
      <c r="CH145" t="s">
        <v>311</v>
      </c>
      <c r="CI145" t="s">
        <v>311</v>
      </c>
      <c r="CJ145">
        <v>1</v>
      </c>
      <c r="CK145">
        <v>18</v>
      </c>
      <c r="CL145" t="s">
        <v>311</v>
      </c>
      <c r="CM145" t="s">
        <v>311</v>
      </c>
      <c r="CN145" t="s">
        <v>311</v>
      </c>
      <c r="CO145" t="s">
        <v>311</v>
      </c>
      <c r="CP145" t="s">
        <v>311</v>
      </c>
      <c r="CQ145" t="s">
        <v>311</v>
      </c>
      <c r="CR145" t="s">
        <v>311</v>
      </c>
      <c r="CS145" t="s">
        <v>311</v>
      </c>
      <c r="CT145" t="s">
        <v>311</v>
      </c>
      <c r="CU145" t="s">
        <v>311</v>
      </c>
      <c r="CV145" t="s">
        <v>311</v>
      </c>
      <c r="CW145" t="s">
        <v>311</v>
      </c>
      <c r="CX145" t="s">
        <v>311</v>
      </c>
      <c r="CY145" t="s">
        <v>311</v>
      </c>
      <c r="CZ145" t="s">
        <v>311</v>
      </c>
      <c r="DA145" t="s">
        <v>311</v>
      </c>
      <c r="DB145" t="s">
        <v>340</v>
      </c>
      <c r="DC145">
        <v>18</v>
      </c>
      <c r="DD145" t="s">
        <v>311</v>
      </c>
      <c r="DE145" t="s">
        <v>311</v>
      </c>
      <c r="DF145" t="s">
        <v>311</v>
      </c>
      <c r="DG145">
        <v>31</v>
      </c>
      <c r="DH145" t="s">
        <v>311</v>
      </c>
      <c r="DI145" t="s">
        <v>497</v>
      </c>
      <c r="DJ145" t="s">
        <v>311</v>
      </c>
      <c r="DK145" t="s">
        <v>311</v>
      </c>
      <c r="DL145" t="s">
        <v>311</v>
      </c>
      <c r="DM145" t="s">
        <v>347</v>
      </c>
      <c r="DN145">
        <v>11</v>
      </c>
      <c r="DO145" t="s">
        <v>311</v>
      </c>
      <c r="DP145" t="s">
        <v>311</v>
      </c>
      <c r="DQ145" t="s">
        <v>311</v>
      </c>
      <c r="DR145">
        <v>12</v>
      </c>
      <c r="DS145" t="s">
        <v>311</v>
      </c>
      <c r="DT145" t="s">
        <v>498</v>
      </c>
      <c r="DU145" t="s">
        <v>311</v>
      </c>
      <c r="DV145" t="s">
        <v>311</v>
      </c>
      <c r="DW145" t="s">
        <v>311</v>
      </c>
      <c r="DX145" t="s">
        <v>311</v>
      </c>
      <c r="DY145" t="s">
        <v>311</v>
      </c>
      <c r="DZ145" t="s">
        <v>311</v>
      </c>
      <c r="EA145" t="s">
        <v>311</v>
      </c>
      <c r="EB145" t="s">
        <v>311</v>
      </c>
      <c r="EC145" t="s">
        <v>311</v>
      </c>
      <c r="ED145" t="s">
        <v>311</v>
      </c>
      <c r="EE145" t="s">
        <v>311</v>
      </c>
      <c r="EF145" t="s">
        <v>311</v>
      </c>
      <c r="EG145" t="s">
        <v>311</v>
      </c>
      <c r="EH145" t="s">
        <v>311</v>
      </c>
      <c r="EI145">
        <v>18</v>
      </c>
      <c r="EJ145" t="s">
        <v>311</v>
      </c>
      <c r="EK145" t="s">
        <v>311</v>
      </c>
      <c r="EL145" t="s">
        <v>311</v>
      </c>
      <c r="EM145">
        <v>24</v>
      </c>
      <c r="EN145" t="s">
        <v>311</v>
      </c>
      <c r="EO145" t="s">
        <v>499</v>
      </c>
      <c r="EP145" t="s">
        <v>311</v>
      </c>
      <c r="EQ145" t="s">
        <v>311</v>
      </c>
      <c r="ER145" t="s">
        <v>311</v>
      </c>
      <c r="ES145" t="s">
        <v>311</v>
      </c>
      <c r="ET145" t="s">
        <v>311</v>
      </c>
      <c r="EU145" t="s">
        <v>311</v>
      </c>
      <c r="EV145" t="s">
        <v>311</v>
      </c>
      <c r="EW145" t="s">
        <v>311</v>
      </c>
      <c r="EX145" t="s">
        <v>311</v>
      </c>
      <c r="EY145" t="s">
        <v>311</v>
      </c>
      <c r="EZ145" t="s">
        <v>311</v>
      </c>
      <c r="FA145" t="s">
        <v>311</v>
      </c>
      <c r="FB145" t="s">
        <v>311</v>
      </c>
      <c r="FC145" t="s">
        <v>311</v>
      </c>
      <c r="FD145">
        <v>18</v>
      </c>
      <c r="FE145" t="s">
        <v>311</v>
      </c>
      <c r="FF145" t="s">
        <v>311</v>
      </c>
      <c r="FG145" t="s">
        <v>311</v>
      </c>
      <c r="FH145">
        <v>58</v>
      </c>
      <c r="FI145" t="s">
        <v>311</v>
      </c>
      <c r="FJ145" t="s">
        <v>500</v>
      </c>
      <c r="FK145" t="s">
        <v>311</v>
      </c>
      <c r="FL145" t="s">
        <v>311</v>
      </c>
      <c r="FM145" t="s">
        <v>311</v>
      </c>
    </row>
    <row r="146" spans="1:169" x14ac:dyDescent="0.35">
      <c r="A146">
        <v>21</v>
      </c>
      <c r="B146" t="s">
        <v>64</v>
      </c>
      <c r="C146">
        <v>2011</v>
      </c>
      <c r="D146" t="s">
        <v>314</v>
      </c>
      <c r="E146" t="s">
        <v>318</v>
      </c>
      <c r="F146" t="s">
        <v>311</v>
      </c>
      <c r="G146" t="s">
        <v>311</v>
      </c>
      <c r="H146" t="s">
        <v>311</v>
      </c>
      <c r="I146" t="s">
        <v>311</v>
      </c>
      <c r="J146" t="s">
        <v>311</v>
      </c>
      <c r="K146" t="s">
        <v>311</v>
      </c>
      <c r="L146" t="s">
        <v>311</v>
      </c>
      <c r="M146" t="s">
        <v>311</v>
      </c>
      <c r="N146" t="s">
        <v>311</v>
      </c>
      <c r="O146" t="s">
        <v>311</v>
      </c>
      <c r="P146" t="s">
        <v>311</v>
      </c>
      <c r="Q146" t="s">
        <v>311</v>
      </c>
      <c r="R146" t="s">
        <v>311</v>
      </c>
      <c r="S146" t="s">
        <v>311</v>
      </c>
      <c r="T146" t="s">
        <v>311</v>
      </c>
      <c r="U146" t="s">
        <v>311</v>
      </c>
      <c r="V146" t="s">
        <v>311</v>
      </c>
      <c r="W146" t="s">
        <v>311</v>
      </c>
      <c r="X146" t="s">
        <v>311</v>
      </c>
      <c r="Y146" t="s">
        <v>311</v>
      </c>
      <c r="Z146" t="s">
        <v>311</v>
      </c>
      <c r="AA146" t="s">
        <v>311</v>
      </c>
      <c r="AB146" t="s">
        <v>311</v>
      </c>
      <c r="AC146" t="s">
        <v>311</v>
      </c>
      <c r="AD146" t="s">
        <v>311</v>
      </c>
      <c r="AE146" t="s">
        <v>311</v>
      </c>
      <c r="AF146" t="s">
        <v>311</v>
      </c>
      <c r="AG146" t="s">
        <v>311</v>
      </c>
      <c r="AH146" t="s">
        <v>311</v>
      </c>
      <c r="AI146" t="s">
        <v>311</v>
      </c>
      <c r="AJ146" t="s">
        <v>311</v>
      </c>
      <c r="AK146" t="s">
        <v>311</v>
      </c>
      <c r="AL146" t="s">
        <v>311</v>
      </c>
      <c r="AM146" t="s">
        <v>311</v>
      </c>
      <c r="AN146" t="s">
        <v>311</v>
      </c>
      <c r="AO146" t="s">
        <v>311</v>
      </c>
      <c r="AP146" t="s">
        <v>311</v>
      </c>
      <c r="AQ146" t="s">
        <v>311</v>
      </c>
      <c r="AR146" t="s">
        <v>311</v>
      </c>
      <c r="AS146" t="s">
        <v>311</v>
      </c>
      <c r="AT146" t="s">
        <v>311</v>
      </c>
      <c r="AU146" t="s">
        <v>311</v>
      </c>
      <c r="AV146" t="s">
        <v>311</v>
      </c>
      <c r="AW146" t="s">
        <v>311</v>
      </c>
      <c r="AX146" t="s">
        <v>311</v>
      </c>
      <c r="AY146" t="s">
        <v>311</v>
      </c>
    </row>
    <row r="147" spans="1:169" x14ac:dyDescent="0.35">
      <c r="A147">
        <v>22</v>
      </c>
      <c r="B147" t="s">
        <v>65</v>
      </c>
      <c r="C147">
        <v>2010</v>
      </c>
      <c r="D147" t="s">
        <v>314</v>
      </c>
      <c r="E147" t="s">
        <v>318</v>
      </c>
      <c r="F147" t="s">
        <v>311</v>
      </c>
      <c r="G147" t="s">
        <v>311</v>
      </c>
      <c r="H147" t="s">
        <v>311</v>
      </c>
      <c r="I147" t="s">
        <v>311</v>
      </c>
      <c r="J147" t="s">
        <v>311</v>
      </c>
      <c r="K147" t="s">
        <v>311</v>
      </c>
      <c r="L147" t="s">
        <v>311</v>
      </c>
      <c r="M147" t="s">
        <v>311</v>
      </c>
      <c r="N147" t="s">
        <v>311</v>
      </c>
      <c r="O147" t="s">
        <v>311</v>
      </c>
      <c r="P147" t="s">
        <v>311</v>
      </c>
      <c r="Q147" t="s">
        <v>311</v>
      </c>
      <c r="R147" t="s">
        <v>311</v>
      </c>
      <c r="S147" t="s">
        <v>311</v>
      </c>
      <c r="T147" t="s">
        <v>311</v>
      </c>
      <c r="U147" t="s">
        <v>311</v>
      </c>
      <c r="V147" t="s">
        <v>311</v>
      </c>
      <c r="W147" t="s">
        <v>311</v>
      </c>
      <c r="X147" t="s">
        <v>311</v>
      </c>
      <c r="Y147" t="s">
        <v>311</v>
      </c>
      <c r="Z147" t="s">
        <v>311</v>
      </c>
      <c r="AA147" t="s">
        <v>311</v>
      </c>
      <c r="AB147" t="s">
        <v>311</v>
      </c>
      <c r="AC147" t="s">
        <v>311</v>
      </c>
      <c r="AD147" t="s">
        <v>311</v>
      </c>
      <c r="AE147" t="s">
        <v>311</v>
      </c>
      <c r="AF147" t="s">
        <v>311</v>
      </c>
      <c r="AG147" t="s">
        <v>311</v>
      </c>
      <c r="AH147" t="s">
        <v>311</v>
      </c>
      <c r="AI147" t="s">
        <v>311</v>
      </c>
      <c r="AJ147" t="s">
        <v>311</v>
      </c>
      <c r="AK147" t="s">
        <v>311</v>
      </c>
      <c r="AL147" t="s">
        <v>311</v>
      </c>
      <c r="AM147" t="s">
        <v>311</v>
      </c>
      <c r="AN147" t="s">
        <v>311</v>
      </c>
      <c r="AO147" t="s">
        <v>311</v>
      </c>
      <c r="AP147" t="s">
        <v>311</v>
      </c>
      <c r="AQ147" t="s">
        <v>311</v>
      </c>
      <c r="AR147" t="s">
        <v>311</v>
      </c>
      <c r="AS147" t="s">
        <v>311</v>
      </c>
      <c r="AT147" t="s">
        <v>311</v>
      </c>
      <c r="AU147" t="s">
        <v>311</v>
      </c>
      <c r="AV147" t="s">
        <v>311</v>
      </c>
      <c r="AW147" t="s">
        <v>311</v>
      </c>
      <c r="AX147" t="s">
        <v>311</v>
      </c>
      <c r="AY147" t="s">
        <v>311</v>
      </c>
    </row>
    <row r="148" spans="1:169" x14ac:dyDescent="0.35">
      <c r="A148">
        <v>23</v>
      </c>
      <c r="B148" t="s">
        <v>66</v>
      </c>
      <c r="C148">
        <v>2010</v>
      </c>
      <c r="D148" t="s">
        <v>390</v>
      </c>
      <c r="E148" t="s">
        <v>314</v>
      </c>
      <c r="F148" t="s">
        <v>311</v>
      </c>
      <c r="G148" t="s">
        <v>311</v>
      </c>
      <c r="H148">
        <v>7</v>
      </c>
      <c r="I148">
        <v>186</v>
      </c>
      <c r="J148" t="s">
        <v>311</v>
      </c>
      <c r="K148" t="s">
        <v>311</v>
      </c>
      <c r="L148" t="s">
        <v>311</v>
      </c>
      <c r="M148" t="s">
        <v>311</v>
      </c>
      <c r="N148" t="s">
        <v>311</v>
      </c>
      <c r="O148" t="s">
        <v>311</v>
      </c>
      <c r="P148">
        <v>0</v>
      </c>
      <c r="Q148" t="s">
        <v>311</v>
      </c>
      <c r="R148">
        <v>0</v>
      </c>
      <c r="S148" t="s">
        <v>311</v>
      </c>
      <c r="T148" t="s">
        <v>311</v>
      </c>
      <c r="U148" t="s">
        <v>311</v>
      </c>
      <c r="V148" t="s">
        <v>311</v>
      </c>
      <c r="W148" t="s">
        <v>311</v>
      </c>
      <c r="X148" t="s">
        <v>311</v>
      </c>
      <c r="Y148" t="s">
        <v>311</v>
      </c>
      <c r="Z148" t="s">
        <v>311</v>
      </c>
      <c r="AA148" t="s">
        <v>311</v>
      </c>
      <c r="AB148" t="s">
        <v>311</v>
      </c>
      <c r="AC148" t="s">
        <v>311</v>
      </c>
      <c r="AD148" t="s">
        <v>311</v>
      </c>
      <c r="AE148">
        <v>9</v>
      </c>
      <c r="AF148">
        <v>184</v>
      </c>
      <c r="AG148" t="s">
        <v>311</v>
      </c>
      <c r="AH148" t="s">
        <v>311</v>
      </c>
      <c r="AI148" t="s">
        <v>311</v>
      </c>
      <c r="AJ148" t="s">
        <v>311</v>
      </c>
      <c r="AK148" t="s">
        <v>311</v>
      </c>
      <c r="AL148" t="s">
        <v>311</v>
      </c>
      <c r="AM148">
        <v>0</v>
      </c>
      <c r="AN148" t="s">
        <v>311</v>
      </c>
      <c r="AO148" t="s">
        <v>311</v>
      </c>
      <c r="AP148" t="s">
        <v>311</v>
      </c>
      <c r="AQ148" t="s">
        <v>311</v>
      </c>
      <c r="AR148" t="s">
        <v>311</v>
      </c>
      <c r="AS148" t="s">
        <v>311</v>
      </c>
      <c r="AT148" t="s">
        <v>311</v>
      </c>
      <c r="AU148" t="s">
        <v>311</v>
      </c>
      <c r="AV148" t="s">
        <v>311</v>
      </c>
      <c r="AW148" t="s">
        <v>311</v>
      </c>
      <c r="AX148" t="s">
        <v>311</v>
      </c>
      <c r="AY148" t="s">
        <v>311</v>
      </c>
    </row>
    <row r="149" spans="1:169" x14ac:dyDescent="0.35">
      <c r="A149">
        <v>24</v>
      </c>
      <c r="B149" t="s">
        <v>67</v>
      </c>
      <c r="C149">
        <v>2010</v>
      </c>
      <c r="D149" t="s">
        <v>390</v>
      </c>
      <c r="E149" t="s">
        <v>318</v>
      </c>
      <c r="F149">
        <v>30</v>
      </c>
      <c r="G149">
        <v>2591</v>
      </c>
      <c r="H149">
        <v>48</v>
      </c>
      <c r="I149">
        <v>2563</v>
      </c>
      <c r="J149" t="s">
        <v>311</v>
      </c>
      <c r="K149" t="s">
        <v>311</v>
      </c>
      <c r="L149" t="s">
        <v>311</v>
      </c>
      <c r="M149" t="s">
        <v>311</v>
      </c>
      <c r="N149" t="s">
        <v>311</v>
      </c>
      <c r="O149" t="s">
        <v>311</v>
      </c>
      <c r="P149" t="s">
        <v>311</v>
      </c>
      <c r="Q149" t="s">
        <v>311</v>
      </c>
      <c r="R149" t="s">
        <v>311</v>
      </c>
      <c r="S149" t="s">
        <v>311</v>
      </c>
      <c r="T149" t="s">
        <v>311</v>
      </c>
      <c r="U149" t="s">
        <v>311</v>
      </c>
      <c r="V149" t="s">
        <v>311</v>
      </c>
      <c r="W149" t="s">
        <v>311</v>
      </c>
      <c r="X149" t="s">
        <v>311</v>
      </c>
      <c r="Y149" t="s">
        <v>311</v>
      </c>
      <c r="Z149" t="s">
        <v>311</v>
      </c>
      <c r="AA149" t="s">
        <v>311</v>
      </c>
      <c r="AB149" t="s">
        <v>311</v>
      </c>
      <c r="AC149">
        <v>18</v>
      </c>
      <c r="AD149">
        <v>2591</v>
      </c>
      <c r="AE149">
        <v>75</v>
      </c>
      <c r="AF149">
        <v>2552</v>
      </c>
      <c r="AG149" t="s">
        <v>311</v>
      </c>
      <c r="AH149" t="s">
        <v>311</v>
      </c>
      <c r="AI149" t="s">
        <v>311</v>
      </c>
      <c r="AJ149" t="s">
        <v>311</v>
      </c>
      <c r="AK149" t="s">
        <v>311</v>
      </c>
      <c r="AL149" t="s">
        <v>311</v>
      </c>
      <c r="AM149" t="s">
        <v>311</v>
      </c>
      <c r="AN149" t="s">
        <v>311</v>
      </c>
      <c r="AO149" t="s">
        <v>311</v>
      </c>
      <c r="AP149" t="s">
        <v>311</v>
      </c>
      <c r="AQ149" t="s">
        <v>311</v>
      </c>
      <c r="AR149" t="s">
        <v>311</v>
      </c>
      <c r="AS149" t="s">
        <v>311</v>
      </c>
      <c r="AT149" t="s">
        <v>311</v>
      </c>
      <c r="AU149" t="s">
        <v>311</v>
      </c>
      <c r="AV149" t="s">
        <v>311</v>
      </c>
      <c r="AW149" t="s">
        <v>311</v>
      </c>
      <c r="AX149" t="s">
        <v>311</v>
      </c>
      <c r="AY149" t="s">
        <v>311</v>
      </c>
    </row>
    <row r="150" spans="1:169" x14ac:dyDescent="0.35">
      <c r="A150">
        <v>25</v>
      </c>
      <c r="B150" t="s">
        <v>68</v>
      </c>
      <c r="C150">
        <v>2010</v>
      </c>
      <c r="D150" t="s">
        <v>390</v>
      </c>
      <c r="E150" t="s">
        <v>318</v>
      </c>
      <c r="F150" t="s">
        <v>311</v>
      </c>
      <c r="G150" t="s">
        <v>311</v>
      </c>
      <c r="H150">
        <v>0</v>
      </c>
      <c r="I150">
        <v>33</v>
      </c>
      <c r="J150" t="s">
        <v>311</v>
      </c>
      <c r="K150" t="s">
        <v>311</v>
      </c>
      <c r="L150" t="s">
        <v>311</v>
      </c>
      <c r="M150" t="s">
        <v>311</v>
      </c>
      <c r="N150" t="s">
        <v>311</v>
      </c>
      <c r="O150" t="s">
        <v>311</v>
      </c>
      <c r="P150" t="s">
        <v>311</v>
      </c>
      <c r="Q150" t="s">
        <v>311</v>
      </c>
      <c r="R150" t="s">
        <v>311</v>
      </c>
      <c r="S150" t="s">
        <v>311</v>
      </c>
      <c r="T150" t="s">
        <v>311</v>
      </c>
      <c r="U150" t="s">
        <v>311</v>
      </c>
      <c r="V150">
        <v>0</v>
      </c>
      <c r="W150">
        <v>33</v>
      </c>
      <c r="X150" t="s">
        <v>311</v>
      </c>
      <c r="Y150" t="s">
        <v>311</v>
      </c>
      <c r="Z150" t="s">
        <v>311</v>
      </c>
      <c r="AA150" t="s">
        <v>311</v>
      </c>
      <c r="AB150" t="s">
        <v>311</v>
      </c>
      <c r="AC150" t="s">
        <v>311</v>
      </c>
      <c r="AD150" t="s">
        <v>311</v>
      </c>
      <c r="AE150">
        <v>1</v>
      </c>
      <c r="AF150">
        <v>33</v>
      </c>
      <c r="AG150" t="s">
        <v>311</v>
      </c>
      <c r="AH150" t="s">
        <v>311</v>
      </c>
      <c r="AI150" t="s">
        <v>311</v>
      </c>
      <c r="AJ150" t="s">
        <v>311</v>
      </c>
      <c r="AK150" t="s">
        <v>311</v>
      </c>
      <c r="AL150" t="s">
        <v>311</v>
      </c>
      <c r="AM150" t="s">
        <v>311</v>
      </c>
      <c r="AN150" t="s">
        <v>311</v>
      </c>
      <c r="AO150" t="s">
        <v>311</v>
      </c>
      <c r="AP150" t="s">
        <v>311</v>
      </c>
      <c r="AQ150" t="s">
        <v>311</v>
      </c>
      <c r="AR150" t="s">
        <v>311</v>
      </c>
      <c r="AS150">
        <v>12</v>
      </c>
      <c r="AT150">
        <v>33</v>
      </c>
      <c r="AU150" t="s">
        <v>311</v>
      </c>
      <c r="AV150" t="s">
        <v>311</v>
      </c>
      <c r="AW150" t="s">
        <v>311</v>
      </c>
      <c r="AX150" t="s">
        <v>311</v>
      </c>
      <c r="AY150" t="s">
        <v>311</v>
      </c>
    </row>
    <row r="151" spans="1:169" x14ac:dyDescent="0.35">
      <c r="A151">
        <v>26</v>
      </c>
      <c r="B151" t="s">
        <v>69</v>
      </c>
      <c r="C151">
        <v>2014</v>
      </c>
      <c r="D151" t="s">
        <v>390</v>
      </c>
      <c r="E151" t="s">
        <v>318</v>
      </c>
      <c r="F151" t="s">
        <v>311</v>
      </c>
      <c r="G151" t="s">
        <v>311</v>
      </c>
      <c r="H151">
        <v>4</v>
      </c>
      <c r="I151">
        <v>47</v>
      </c>
      <c r="J151" t="s">
        <v>311</v>
      </c>
      <c r="K151" t="s">
        <v>311</v>
      </c>
      <c r="L151" t="s">
        <v>311</v>
      </c>
      <c r="M151" t="s">
        <v>311</v>
      </c>
      <c r="N151" t="s">
        <v>311</v>
      </c>
      <c r="O151" t="s">
        <v>311</v>
      </c>
      <c r="P151" t="s">
        <v>311</v>
      </c>
      <c r="Q151" t="s">
        <v>311</v>
      </c>
      <c r="R151" t="s">
        <v>311</v>
      </c>
      <c r="S151" t="s">
        <v>311</v>
      </c>
      <c r="T151" t="s">
        <v>311</v>
      </c>
      <c r="U151" t="s">
        <v>311</v>
      </c>
      <c r="V151">
        <v>10</v>
      </c>
      <c r="W151">
        <v>47</v>
      </c>
      <c r="X151" t="s">
        <v>311</v>
      </c>
      <c r="Y151" t="s">
        <v>311</v>
      </c>
      <c r="Z151" t="s">
        <v>311</v>
      </c>
      <c r="AA151" t="s">
        <v>311</v>
      </c>
      <c r="AB151" t="s">
        <v>311</v>
      </c>
      <c r="AC151" t="s">
        <v>311</v>
      </c>
      <c r="AD151" t="s">
        <v>311</v>
      </c>
      <c r="AE151">
        <v>0</v>
      </c>
      <c r="AF151">
        <v>47</v>
      </c>
      <c r="AG151" t="s">
        <v>311</v>
      </c>
      <c r="AH151" t="s">
        <v>311</v>
      </c>
      <c r="AI151" t="s">
        <v>311</v>
      </c>
      <c r="AJ151" t="s">
        <v>311</v>
      </c>
      <c r="AK151" t="s">
        <v>311</v>
      </c>
      <c r="AL151" t="s">
        <v>311</v>
      </c>
      <c r="AM151" t="s">
        <v>311</v>
      </c>
      <c r="AN151" t="s">
        <v>311</v>
      </c>
      <c r="AO151" t="s">
        <v>311</v>
      </c>
      <c r="AP151" t="s">
        <v>311</v>
      </c>
      <c r="AQ151" t="s">
        <v>311</v>
      </c>
      <c r="AR151" t="s">
        <v>311</v>
      </c>
      <c r="AS151">
        <v>0</v>
      </c>
      <c r="AT151">
        <v>47</v>
      </c>
      <c r="AU151" t="s">
        <v>311</v>
      </c>
      <c r="AV151" t="s">
        <v>311</v>
      </c>
      <c r="AW151" t="s">
        <v>311</v>
      </c>
      <c r="AX151" t="s">
        <v>311</v>
      </c>
      <c r="AY151" t="s">
        <v>311</v>
      </c>
    </row>
    <row r="152" spans="1:169" x14ac:dyDescent="0.35">
      <c r="A152">
        <v>27</v>
      </c>
      <c r="B152" t="s">
        <v>70</v>
      </c>
      <c r="C152">
        <v>2014</v>
      </c>
      <c r="D152" t="s">
        <v>314</v>
      </c>
      <c r="E152" t="s">
        <v>318</v>
      </c>
      <c r="F152" t="s">
        <v>311</v>
      </c>
      <c r="G152" t="s">
        <v>311</v>
      </c>
      <c r="H152" t="s">
        <v>311</v>
      </c>
      <c r="I152" t="s">
        <v>311</v>
      </c>
      <c r="J152" t="s">
        <v>311</v>
      </c>
      <c r="K152" t="s">
        <v>311</v>
      </c>
      <c r="L152" t="s">
        <v>311</v>
      </c>
      <c r="M152" t="s">
        <v>311</v>
      </c>
      <c r="N152" t="s">
        <v>311</v>
      </c>
      <c r="O152" t="s">
        <v>311</v>
      </c>
      <c r="P152" t="s">
        <v>311</v>
      </c>
      <c r="Q152" t="s">
        <v>311</v>
      </c>
      <c r="R152" t="s">
        <v>311</v>
      </c>
      <c r="S152" t="s">
        <v>311</v>
      </c>
      <c r="T152" t="s">
        <v>311</v>
      </c>
      <c r="U152" t="s">
        <v>311</v>
      </c>
      <c r="V152" t="s">
        <v>311</v>
      </c>
      <c r="W152" t="s">
        <v>311</v>
      </c>
      <c r="X152" t="s">
        <v>311</v>
      </c>
      <c r="Y152" t="s">
        <v>311</v>
      </c>
      <c r="Z152" t="s">
        <v>311</v>
      </c>
      <c r="AA152" t="s">
        <v>311</v>
      </c>
      <c r="AB152" t="s">
        <v>311</v>
      </c>
      <c r="AC152" t="s">
        <v>311</v>
      </c>
      <c r="AD152" t="s">
        <v>311</v>
      </c>
      <c r="AE152" t="s">
        <v>311</v>
      </c>
      <c r="AF152" t="s">
        <v>311</v>
      </c>
      <c r="AG152" t="s">
        <v>311</v>
      </c>
      <c r="AH152" t="s">
        <v>311</v>
      </c>
      <c r="AI152" t="s">
        <v>311</v>
      </c>
      <c r="AJ152" t="s">
        <v>311</v>
      </c>
      <c r="AK152" t="s">
        <v>311</v>
      </c>
      <c r="AL152" t="s">
        <v>311</v>
      </c>
      <c r="AM152" t="s">
        <v>311</v>
      </c>
      <c r="AN152" t="s">
        <v>311</v>
      </c>
      <c r="AO152" t="s">
        <v>311</v>
      </c>
      <c r="AP152" t="s">
        <v>311</v>
      </c>
      <c r="AQ152" t="s">
        <v>311</v>
      </c>
      <c r="AR152" t="s">
        <v>311</v>
      </c>
      <c r="AS152" t="s">
        <v>311</v>
      </c>
      <c r="AT152" t="s">
        <v>311</v>
      </c>
      <c r="AU152" t="s">
        <v>311</v>
      </c>
      <c r="AV152" t="s">
        <v>311</v>
      </c>
      <c r="AW152" t="s">
        <v>311</v>
      </c>
      <c r="AX152" t="s">
        <v>311</v>
      </c>
      <c r="AY152" t="s">
        <v>311</v>
      </c>
    </row>
    <row r="153" spans="1:169" x14ac:dyDescent="0.35">
      <c r="A153">
        <v>28</v>
      </c>
    </row>
    <row r="154" spans="1:169" x14ac:dyDescent="0.35">
      <c r="A154">
        <v>29</v>
      </c>
    </row>
    <row r="155" spans="1:169" x14ac:dyDescent="0.35">
      <c r="A155">
        <v>30</v>
      </c>
    </row>
    <row r="156" spans="1:169" x14ac:dyDescent="0.35">
      <c r="A156">
        <v>31</v>
      </c>
    </row>
    <row r="157" spans="1:169" x14ac:dyDescent="0.35">
      <c r="A157">
        <v>32</v>
      </c>
    </row>
    <row r="158" spans="1:169" x14ac:dyDescent="0.35">
      <c r="A158">
        <v>33</v>
      </c>
    </row>
    <row r="159" spans="1:169" x14ac:dyDescent="0.35">
      <c r="A159">
        <v>34</v>
      </c>
    </row>
    <row r="160" spans="1:169" x14ac:dyDescent="0.35">
      <c r="A160">
        <v>35</v>
      </c>
    </row>
    <row r="161" spans="1:1" x14ac:dyDescent="0.35">
      <c r="A161">
        <v>36</v>
      </c>
    </row>
    <row r="162" spans="1:1" x14ac:dyDescent="0.35">
      <c r="A162">
        <v>37</v>
      </c>
    </row>
    <row r="163" spans="1:1" x14ac:dyDescent="0.35">
      <c r="A163">
        <v>38</v>
      </c>
    </row>
    <row r="164" spans="1:1" x14ac:dyDescent="0.35">
      <c r="A164">
        <v>39</v>
      </c>
    </row>
    <row r="165" spans="1:1" x14ac:dyDescent="0.35">
      <c r="A165">
        <v>40</v>
      </c>
    </row>
    <row r="166" spans="1:1" x14ac:dyDescent="0.35">
      <c r="A166">
        <v>41</v>
      </c>
    </row>
    <row r="167" spans="1:1" x14ac:dyDescent="0.35">
      <c r="A167">
        <v>42</v>
      </c>
    </row>
    <row r="168" spans="1:1" x14ac:dyDescent="0.35">
      <c r="A168">
        <v>43</v>
      </c>
    </row>
    <row r="169" spans="1:1" x14ac:dyDescent="0.35">
      <c r="A169">
        <v>44</v>
      </c>
    </row>
    <row r="170" spans="1:1" x14ac:dyDescent="0.35">
      <c r="A170">
        <v>45</v>
      </c>
    </row>
  </sheetData>
  <mergeCells count="5">
    <mergeCell ref="G2:L3"/>
    <mergeCell ref="AO4:AO5"/>
    <mergeCell ref="DS4:DS5"/>
    <mergeCell ref="G57:X59"/>
    <mergeCell ref="V63:V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0810-1033-4AF4-8983-48CFC8A48490}">
  <dimension ref="A1:AD73"/>
  <sheetViews>
    <sheetView zoomScale="40" zoomScaleNormal="40" workbookViewId="0">
      <selection activeCell="AA10" sqref="AA10"/>
    </sheetView>
  </sheetViews>
  <sheetFormatPr defaultRowHeight="14.5" x14ac:dyDescent="0.35"/>
  <cols>
    <col min="2" max="2" width="5.6328125" customWidth="1"/>
    <col min="3" max="3" width="16.90625" bestFit="1" customWidth="1"/>
    <col min="5" max="5" width="4.81640625" customWidth="1"/>
    <col min="6" max="6" width="6" bestFit="1" customWidth="1"/>
    <col min="7" max="7" width="11.453125" bestFit="1" customWidth="1"/>
    <col min="8" max="8" width="8.7265625" customWidth="1"/>
    <col min="9" max="9" width="14.90625" bestFit="1" customWidth="1"/>
    <col min="10" max="11" width="8.7265625" hidden="1" customWidth="1"/>
    <col min="12" max="12" width="5.36328125" hidden="1" customWidth="1"/>
    <col min="13" max="13" width="8.7265625" hidden="1" customWidth="1"/>
    <col min="14" max="15" width="11.90625" bestFit="1" customWidth="1"/>
  </cols>
  <sheetData>
    <row r="1" spans="1:30" x14ac:dyDescent="0.35"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548</v>
      </c>
      <c r="L1" t="s">
        <v>549</v>
      </c>
      <c r="N1" t="s">
        <v>619</v>
      </c>
      <c r="O1" t="s">
        <v>620</v>
      </c>
      <c r="P1" t="s">
        <v>630</v>
      </c>
      <c r="Q1" t="s">
        <v>631</v>
      </c>
      <c r="R1" t="s">
        <v>645</v>
      </c>
      <c r="S1" t="s">
        <v>633</v>
      </c>
      <c r="T1" t="s">
        <v>634</v>
      </c>
      <c r="U1" t="s">
        <v>646</v>
      </c>
      <c r="V1" t="s">
        <v>635</v>
      </c>
      <c r="W1" t="s">
        <v>636</v>
      </c>
      <c r="X1" t="s">
        <v>649</v>
      </c>
      <c r="Y1" t="s">
        <v>647</v>
      </c>
      <c r="Z1" t="s">
        <v>648</v>
      </c>
      <c r="AA1" t="s">
        <v>637</v>
      </c>
      <c r="AB1" t="s">
        <v>638</v>
      </c>
      <c r="AC1" t="s">
        <v>639</v>
      </c>
      <c r="AD1" t="s">
        <v>640</v>
      </c>
    </row>
    <row r="2" spans="1:30" x14ac:dyDescent="0.35">
      <c r="A2">
        <v>1</v>
      </c>
      <c r="B2" t="s">
        <v>641</v>
      </c>
      <c r="C2">
        <v>1989</v>
      </c>
      <c r="D2" t="s">
        <v>642</v>
      </c>
      <c r="E2" t="s">
        <v>560</v>
      </c>
      <c r="F2">
        <v>41</v>
      </c>
      <c r="G2" t="s">
        <v>553</v>
      </c>
      <c r="H2" t="s">
        <v>554</v>
      </c>
      <c r="I2" t="s">
        <v>561</v>
      </c>
      <c r="J2" t="s">
        <v>562</v>
      </c>
      <c r="K2" t="s">
        <v>390</v>
      </c>
      <c r="L2" t="s">
        <v>557</v>
      </c>
      <c r="N2">
        <v>2</v>
      </c>
      <c r="O2">
        <v>19</v>
      </c>
      <c r="P2">
        <v>45.17</v>
      </c>
      <c r="Q2">
        <v>30.29</v>
      </c>
      <c r="R2">
        <v>19</v>
      </c>
    </row>
    <row r="3" spans="1:30" x14ac:dyDescent="0.35">
      <c r="B3" t="s">
        <v>641</v>
      </c>
      <c r="C3">
        <v>1989</v>
      </c>
      <c r="D3" t="s">
        <v>642</v>
      </c>
      <c r="E3" t="s">
        <v>560</v>
      </c>
      <c r="F3">
        <v>41</v>
      </c>
      <c r="G3" t="s">
        <v>553</v>
      </c>
      <c r="H3" t="s">
        <v>554</v>
      </c>
      <c r="I3" t="s">
        <v>561</v>
      </c>
      <c r="J3" t="s">
        <v>556</v>
      </c>
      <c r="K3" t="s">
        <v>318</v>
      </c>
      <c r="L3" t="s">
        <v>557</v>
      </c>
      <c r="N3">
        <v>7</v>
      </c>
      <c r="O3">
        <v>22</v>
      </c>
      <c r="P3">
        <v>53.6</v>
      </c>
      <c r="Q3">
        <v>25.87</v>
      </c>
      <c r="R3">
        <v>22</v>
      </c>
    </row>
    <row r="4" spans="1:30" x14ac:dyDescent="0.35">
      <c r="A4">
        <v>2</v>
      </c>
      <c r="B4" t="s">
        <v>608</v>
      </c>
      <c r="C4">
        <v>1992</v>
      </c>
      <c r="D4" t="s">
        <v>607</v>
      </c>
      <c r="E4" t="s">
        <v>242</v>
      </c>
      <c r="F4">
        <v>79</v>
      </c>
      <c r="G4" t="s">
        <v>553</v>
      </c>
      <c r="H4" t="s">
        <v>554</v>
      </c>
      <c r="I4" t="s">
        <v>561</v>
      </c>
      <c r="J4" t="s">
        <v>562</v>
      </c>
      <c r="K4" t="s">
        <v>390</v>
      </c>
      <c r="L4" t="s">
        <v>557</v>
      </c>
      <c r="N4">
        <v>2</v>
      </c>
      <c r="O4">
        <v>24</v>
      </c>
      <c r="P4">
        <v>33.799999999999997</v>
      </c>
      <c r="Q4">
        <v>9.4</v>
      </c>
      <c r="R4">
        <v>24</v>
      </c>
      <c r="S4">
        <v>41.8</v>
      </c>
      <c r="T4">
        <v>17.55</v>
      </c>
      <c r="U4">
        <v>24</v>
      </c>
      <c r="V4">
        <v>31.4</v>
      </c>
      <c r="W4">
        <v>19.88</v>
      </c>
      <c r="X4">
        <v>24</v>
      </c>
    </row>
    <row r="5" spans="1:30" x14ac:dyDescent="0.35">
      <c r="B5" t="s">
        <v>608</v>
      </c>
      <c r="C5">
        <v>1992</v>
      </c>
      <c r="D5" t="s">
        <v>607</v>
      </c>
      <c r="E5" t="s">
        <v>242</v>
      </c>
      <c r="F5">
        <v>79</v>
      </c>
      <c r="G5" t="s">
        <v>553</v>
      </c>
      <c r="H5" t="s">
        <v>554</v>
      </c>
      <c r="I5" t="s">
        <v>561</v>
      </c>
      <c r="J5" t="s">
        <v>555</v>
      </c>
      <c r="K5" t="s">
        <v>314</v>
      </c>
      <c r="L5" t="s">
        <v>317</v>
      </c>
      <c r="N5">
        <v>7</v>
      </c>
      <c r="O5">
        <v>50</v>
      </c>
      <c r="P5">
        <v>37.020000000000003</v>
      </c>
      <c r="Q5">
        <v>14.7</v>
      </c>
      <c r="R5">
        <v>50</v>
      </c>
      <c r="S5">
        <v>27.3</v>
      </c>
      <c r="T5">
        <v>19.600000000000001</v>
      </c>
      <c r="U5">
        <v>50</v>
      </c>
      <c r="V5">
        <v>42.38</v>
      </c>
      <c r="W5">
        <v>28.3</v>
      </c>
      <c r="X5">
        <v>50</v>
      </c>
    </row>
    <row r="6" spans="1:30" x14ac:dyDescent="0.35">
      <c r="B6" t="s">
        <v>608</v>
      </c>
      <c r="C6">
        <v>1992</v>
      </c>
      <c r="D6" t="s">
        <v>607</v>
      </c>
      <c r="E6" t="s">
        <v>242</v>
      </c>
      <c r="F6">
        <v>79</v>
      </c>
      <c r="G6" t="s">
        <v>553</v>
      </c>
      <c r="H6" t="s">
        <v>554</v>
      </c>
      <c r="I6" t="s">
        <v>561</v>
      </c>
      <c r="J6" t="s">
        <v>556</v>
      </c>
      <c r="K6" t="s">
        <v>318</v>
      </c>
      <c r="L6" t="s">
        <v>557</v>
      </c>
      <c r="N6">
        <v>23</v>
      </c>
      <c r="O6">
        <v>67</v>
      </c>
      <c r="P6">
        <v>42.5</v>
      </c>
      <c r="Q6">
        <v>16.399999999999999</v>
      </c>
      <c r="R6">
        <v>67</v>
      </c>
      <c r="S6">
        <v>47.3</v>
      </c>
      <c r="T6">
        <v>22</v>
      </c>
      <c r="U6">
        <v>67</v>
      </c>
      <c r="V6">
        <v>42.6</v>
      </c>
      <c r="W6">
        <v>32.200000000000003</v>
      </c>
      <c r="X6">
        <v>67</v>
      </c>
    </row>
    <row r="7" spans="1:30" x14ac:dyDescent="0.35">
      <c r="A7">
        <v>3</v>
      </c>
      <c r="B7" t="s">
        <v>550</v>
      </c>
      <c r="C7">
        <v>1992</v>
      </c>
      <c r="D7" t="s">
        <v>551</v>
      </c>
      <c r="E7" t="s">
        <v>552</v>
      </c>
      <c r="F7">
        <v>26</v>
      </c>
      <c r="G7" t="s">
        <v>553</v>
      </c>
      <c r="H7" t="s">
        <v>554</v>
      </c>
      <c r="I7" t="s">
        <v>310</v>
      </c>
      <c r="J7" t="s">
        <v>555</v>
      </c>
      <c r="K7" t="s">
        <v>314</v>
      </c>
      <c r="L7" t="s">
        <v>317</v>
      </c>
      <c r="N7">
        <v>1</v>
      </c>
      <c r="O7">
        <v>14</v>
      </c>
      <c r="S7">
        <v>63.3</v>
      </c>
      <c r="T7">
        <v>30</v>
      </c>
      <c r="U7">
        <v>14</v>
      </c>
      <c r="V7">
        <v>64.3</v>
      </c>
      <c r="W7">
        <v>27.8</v>
      </c>
      <c r="X7">
        <v>14</v>
      </c>
    </row>
    <row r="8" spans="1:30" x14ac:dyDescent="0.35">
      <c r="B8" t="s">
        <v>550</v>
      </c>
      <c r="C8">
        <v>1992</v>
      </c>
      <c r="D8" t="s">
        <v>551</v>
      </c>
      <c r="E8" t="s">
        <v>552</v>
      </c>
      <c r="F8">
        <v>26</v>
      </c>
      <c r="G8" t="s">
        <v>553</v>
      </c>
      <c r="H8" t="s">
        <v>554</v>
      </c>
      <c r="I8" t="s">
        <v>310</v>
      </c>
      <c r="J8" t="s">
        <v>556</v>
      </c>
      <c r="K8" t="s">
        <v>318</v>
      </c>
      <c r="L8" t="s">
        <v>557</v>
      </c>
      <c r="N8">
        <v>5</v>
      </c>
      <c r="O8">
        <v>12</v>
      </c>
      <c r="S8">
        <v>61.6</v>
      </c>
      <c r="T8">
        <v>12.6</v>
      </c>
      <c r="U8">
        <v>12</v>
      </c>
      <c r="V8">
        <v>94</v>
      </c>
      <c r="W8">
        <v>34.700000000000003</v>
      </c>
      <c r="X8">
        <v>12</v>
      </c>
    </row>
    <row r="9" spans="1:30" x14ac:dyDescent="0.35">
      <c r="A9">
        <v>4</v>
      </c>
      <c r="B9" t="s">
        <v>558</v>
      </c>
      <c r="C9">
        <v>1992</v>
      </c>
      <c r="D9" t="s">
        <v>559</v>
      </c>
      <c r="E9" t="s">
        <v>560</v>
      </c>
      <c r="F9">
        <v>79</v>
      </c>
      <c r="G9" t="s">
        <v>553</v>
      </c>
      <c r="H9" t="s">
        <v>554</v>
      </c>
      <c r="I9" t="s">
        <v>561</v>
      </c>
      <c r="J9" t="s">
        <v>562</v>
      </c>
      <c r="K9" t="s">
        <v>390</v>
      </c>
      <c r="L9" t="s">
        <v>557</v>
      </c>
      <c r="N9">
        <v>5</v>
      </c>
      <c r="O9">
        <v>31</v>
      </c>
      <c r="P9">
        <v>68.900000000000006</v>
      </c>
      <c r="Q9">
        <v>109</v>
      </c>
      <c r="R9">
        <v>31</v>
      </c>
      <c r="S9">
        <v>28.1</v>
      </c>
      <c r="T9">
        <v>11.2</v>
      </c>
      <c r="U9">
        <v>31</v>
      </c>
      <c r="V9">
        <v>39</v>
      </c>
      <c r="W9">
        <v>30</v>
      </c>
      <c r="X9">
        <v>31</v>
      </c>
    </row>
    <row r="10" spans="1:30" x14ac:dyDescent="0.35">
      <c r="B10" t="s">
        <v>558</v>
      </c>
      <c r="C10">
        <v>1992</v>
      </c>
      <c r="D10" t="s">
        <v>559</v>
      </c>
      <c r="E10" t="s">
        <v>560</v>
      </c>
      <c r="F10">
        <v>79</v>
      </c>
      <c r="G10" t="s">
        <v>553</v>
      </c>
      <c r="H10" t="s">
        <v>554</v>
      </c>
      <c r="I10" t="s">
        <v>561</v>
      </c>
      <c r="J10" t="s">
        <v>563</v>
      </c>
      <c r="K10" t="s">
        <v>564</v>
      </c>
      <c r="L10" t="s">
        <v>565</v>
      </c>
      <c r="N10">
        <v>5</v>
      </c>
      <c r="O10">
        <v>18</v>
      </c>
      <c r="P10">
        <v>56.1</v>
      </c>
      <c r="Q10">
        <v>29.6</v>
      </c>
      <c r="R10">
        <v>18</v>
      </c>
      <c r="S10">
        <v>37.9</v>
      </c>
      <c r="T10">
        <v>17.399999999999999</v>
      </c>
      <c r="U10">
        <v>18</v>
      </c>
      <c r="V10">
        <v>77</v>
      </c>
      <c r="W10">
        <v>48</v>
      </c>
      <c r="X10">
        <v>18</v>
      </c>
    </row>
    <row r="11" spans="1:30" x14ac:dyDescent="0.35">
      <c r="B11" t="s">
        <v>558</v>
      </c>
      <c r="C11">
        <v>1992</v>
      </c>
      <c r="D11" t="s">
        <v>559</v>
      </c>
      <c r="E11" t="s">
        <v>560</v>
      </c>
      <c r="F11">
        <v>79</v>
      </c>
      <c r="G11" t="s">
        <v>553</v>
      </c>
      <c r="H11" t="s">
        <v>554</v>
      </c>
      <c r="I11" t="s">
        <v>561</v>
      </c>
      <c r="J11" t="s">
        <v>556</v>
      </c>
      <c r="K11" t="s">
        <v>318</v>
      </c>
      <c r="L11" t="s">
        <v>557</v>
      </c>
      <c r="N11">
        <v>8</v>
      </c>
      <c r="O11">
        <v>30</v>
      </c>
      <c r="P11">
        <v>58.1</v>
      </c>
      <c r="Q11">
        <v>33.6</v>
      </c>
      <c r="R11">
        <v>30</v>
      </c>
      <c r="S11">
        <v>51.2</v>
      </c>
      <c r="T11">
        <v>23.2</v>
      </c>
      <c r="U11">
        <v>30</v>
      </c>
      <c r="V11">
        <v>78</v>
      </c>
      <c r="W11">
        <v>102</v>
      </c>
      <c r="X11">
        <v>30</v>
      </c>
    </row>
    <row r="12" spans="1:30" x14ac:dyDescent="0.35">
      <c r="A12">
        <v>5</v>
      </c>
      <c r="B12" t="s">
        <v>45</v>
      </c>
      <c r="C12">
        <v>1993</v>
      </c>
      <c r="D12" t="s">
        <v>566</v>
      </c>
      <c r="E12" t="s">
        <v>552</v>
      </c>
      <c r="F12">
        <v>54</v>
      </c>
      <c r="G12" t="s">
        <v>567</v>
      </c>
      <c r="H12" t="s">
        <v>568</v>
      </c>
      <c r="I12" t="s">
        <v>561</v>
      </c>
      <c r="J12" t="s">
        <v>555</v>
      </c>
      <c r="K12" t="s">
        <v>314</v>
      </c>
      <c r="L12" t="s">
        <v>317</v>
      </c>
      <c r="N12">
        <v>3</v>
      </c>
      <c r="O12">
        <v>25</v>
      </c>
      <c r="P12">
        <v>40.1</v>
      </c>
      <c r="Q12">
        <v>30.7</v>
      </c>
      <c r="R12">
        <v>25</v>
      </c>
      <c r="S12">
        <v>39.299999999999997</v>
      </c>
      <c r="T12">
        <v>28</v>
      </c>
      <c r="U12">
        <v>25</v>
      </c>
      <c r="V12">
        <v>46.7</v>
      </c>
      <c r="W12">
        <v>20</v>
      </c>
      <c r="X12">
        <v>25</v>
      </c>
      <c r="Y12">
        <v>3</v>
      </c>
      <c r="Z12">
        <v>22</v>
      </c>
      <c r="AC12">
        <v>0</v>
      </c>
      <c r="AD12">
        <v>25</v>
      </c>
    </row>
    <row r="13" spans="1:30" x14ac:dyDescent="0.35">
      <c r="B13" t="s">
        <v>45</v>
      </c>
      <c r="C13">
        <v>1993</v>
      </c>
      <c r="D13" t="s">
        <v>566</v>
      </c>
      <c r="E13" t="s">
        <v>552</v>
      </c>
      <c r="F13">
        <v>54</v>
      </c>
      <c r="G13" t="s">
        <v>567</v>
      </c>
      <c r="H13" t="s">
        <v>568</v>
      </c>
      <c r="I13" t="s">
        <v>561</v>
      </c>
      <c r="J13" t="s">
        <v>556</v>
      </c>
      <c r="K13" t="s">
        <v>318</v>
      </c>
      <c r="L13" t="s">
        <v>557</v>
      </c>
      <c r="N13">
        <v>6</v>
      </c>
      <c r="O13">
        <v>29</v>
      </c>
      <c r="P13">
        <v>36.700000000000003</v>
      </c>
      <c r="Q13">
        <v>29.6</v>
      </c>
      <c r="R13">
        <v>29</v>
      </c>
      <c r="S13">
        <v>37.200000000000003</v>
      </c>
      <c r="T13">
        <v>21.1</v>
      </c>
      <c r="U13">
        <v>29</v>
      </c>
      <c r="V13">
        <v>57.8</v>
      </c>
      <c r="W13">
        <v>27.31</v>
      </c>
      <c r="X13">
        <v>29</v>
      </c>
      <c r="Y13">
        <v>2</v>
      </c>
      <c r="Z13">
        <v>23</v>
      </c>
      <c r="AC13">
        <v>2</v>
      </c>
      <c r="AD13">
        <v>29</v>
      </c>
    </row>
    <row r="14" spans="1:30" x14ac:dyDescent="0.35">
      <c r="A14">
        <v>6</v>
      </c>
      <c r="B14" t="s">
        <v>641</v>
      </c>
      <c r="C14">
        <v>1995</v>
      </c>
      <c r="D14" t="s">
        <v>643</v>
      </c>
      <c r="E14" t="s">
        <v>560</v>
      </c>
      <c r="F14">
        <v>190</v>
      </c>
      <c r="G14" t="s">
        <v>553</v>
      </c>
      <c r="H14" t="s">
        <v>554</v>
      </c>
      <c r="I14" t="s">
        <v>561</v>
      </c>
      <c r="J14" t="s">
        <v>562</v>
      </c>
      <c r="K14" t="s">
        <v>390</v>
      </c>
      <c r="L14" t="s">
        <v>557</v>
      </c>
      <c r="N14">
        <v>8</v>
      </c>
      <c r="O14">
        <v>99</v>
      </c>
      <c r="P14">
        <v>71.3</v>
      </c>
      <c r="Q14">
        <v>81</v>
      </c>
      <c r="R14">
        <v>99</v>
      </c>
      <c r="S14">
        <v>10.47</v>
      </c>
      <c r="T14">
        <v>8.24</v>
      </c>
      <c r="U14">
        <v>99</v>
      </c>
      <c r="V14">
        <v>67.36</v>
      </c>
      <c r="W14">
        <v>41.4</v>
      </c>
      <c r="X14">
        <v>99</v>
      </c>
    </row>
    <row r="15" spans="1:30" x14ac:dyDescent="0.35">
      <c r="B15" t="s">
        <v>641</v>
      </c>
      <c r="C15">
        <v>1995</v>
      </c>
      <c r="D15" t="s">
        <v>643</v>
      </c>
      <c r="E15" t="s">
        <v>560</v>
      </c>
      <c r="F15">
        <v>190</v>
      </c>
      <c r="G15" t="s">
        <v>553</v>
      </c>
      <c r="H15" t="s">
        <v>554</v>
      </c>
      <c r="I15" t="s">
        <v>561</v>
      </c>
      <c r="J15" t="s">
        <v>556</v>
      </c>
      <c r="K15" t="s">
        <v>318</v>
      </c>
      <c r="L15" t="s">
        <v>557</v>
      </c>
      <c r="N15">
        <v>18</v>
      </c>
      <c r="O15">
        <v>91</v>
      </c>
      <c r="P15">
        <v>58</v>
      </c>
      <c r="Q15">
        <v>49</v>
      </c>
      <c r="R15">
        <v>91</v>
      </c>
      <c r="S15">
        <v>16.12</v>
      </c>
      <c r="T15">
        <v>4.25</v>
      </c>
      <c r="U15">
        <v>91</v>
      </c>
      <c r="V15">
        <v>63.3</v>
      </c>
      <c r="W15">
        <v>46.5</v>
      </c>
      <c r="X15">
        <v>91</v>
      </c>
    </row>
    <row r="16" spans="1:30" x14ac:dyDescent="0.35">
      <c r="A16">
        <v>7</v>
      </c>
      <c r="B16" t="s">
        <v>550</v>
      </c>
      <c r="C16">
        <v>1995</v>
      </c>
      <c r="D16" t="s">
        <v>569</v>
      </c>
      <c r="E16" t="s">
        <v>552</v>
      </c>
      <c r="F16">
        <v>102</v>
      </c>
      <c r="G16" t="s">
        <v>553</v>
      </c>
      <c r="H16" t="s">
        <v>554</v>
      </c>
      <c r="I16" t="s">
        <v>310</v>
      </c>
      <c r="J16" t="s">
        <v>555</v>
      </c>
      <c r="K16" t="s">
        <v>314</v>
      </c>
      <c r="L16" t="s">
        <v>317</v>
      </c>
      <c r="N16">
        <v>6</v>
      </c>
      <c r="O16">
        <v>47</v>
      </c>
      <c r="P16">
        <v>61.5</v>
      </c>
      <c r="Q16">
        <v>31.1</v>
      </c>
      <c r="R16">
        <v>47</v>
      </c>
      <c r="S16">
        <v>75.5</v>
      </c>
      <c r="T16">
        <v>30.19</v>
      </c>
      <c r="U16">
        <v>47</v>
      </c>
      <c r="V16">
        <v>80.25</v>
      </c>
      <c r="W16">
        <v>29.5</v>
      </c>
      <c r="X16">
        <v>47</v>
      </c>
      <c r="Y16">
        <v>0</v>
      </c>
      <c r="Z16">
        <v>41</v>
      </c>
    </row>
    <row r="17" spans="1:30" x14ac:dyDescent="0.35">
      <c r="B17" t="s">
        <v>550</v>
      </c>
      <c r="C17">
        <v>1995</v>
      </c>
      <c r="D17" t="s">
        <v>569</v>
      </c>
      <c r="E17" t="s">
        <v>552</v>
      </c>
      <c r="F17">
        <v>102</v>
      </c>
      <c r="G17" t="s">
        <v>553</v>
      </c>
      <c r="H17" t="s">
        <v>554</v>
      </c>
      <c r="I17" t="s">
        <v>310</v>
      </c>
      <c r="J17" t="s">
        <v>556</v>
      </c>
      <c r="K17" t="s">
        <v>318</v>
      </c>
      <c r="L17" t="s">
        <v>557</v>
      </c>
      <c r="N17">
        <v>19</v>
      </c>
      <c r="O17">
        <v>50</v>
      </c>
      <c r="P17">
        <v>61.5</v>
      </c>
      <c r="Q17">
        <v>30.8</v>
      </c>
      <c r="R17">
        <v>50</v>
      </c>
      <c r="S17">
        <v>85.5</v>
      </c>
      <c r="T17">
        <v>33.4</v>
      </c>
      <c r="U17">
        <v>50</v>
      </c>
      <c r="V17">
        <v>87</v>
      </c>
      <c r="W17">
        <v>24.1</v>
      </c>
      <c r="X17">
        <v>50</v>
      </c>
      <c r="Y17">
        <v>0</v>
      </c>
      <c r="Z17">
        <v>31</v>
      </c>
    </row>
    <row r="18" spans="1:30" x14ac:dyDescent="0.35">
      <c r="A18">
        <v>8</v>
      </c>
      <c r="B18" t="s">
        <v>558</v>
      </c>
      <c r="C18">
        <v>1996</v>
      </c>
      <c r="D18" t="s">
        <v>570</v>
      </c>
      <c r="E18" t="s">
        <v>552</v>
      </c>
      <c r="F18">
        <v>560</v>
      </c>
      <c r="G18" t="s">
        <v>553</v>
      </c>
      <c r="H18" t="s">
        <v>554</v>
      </c>
      <c r="I18" t="s">
        <v>310</v>
      </c>
      <c r="J18" t="s">
        <v>555</v>
      </c>
      <c r="K18" t="s">
        <v>314</v>
      </c>
      <c r="L18" t="s">
        <v>317</v>
      </c>
      <c r="N18">
        <v>36</v>
      </c>
      <c r="O18">
        <v>284</v>
      </c>
      <c r="P18">
        <v>96</v>
      </c>
      <c r="Q18">
        <v>69.900000000000006</v>
      </c>
      <c r="R18">
        <v>139</v>
      </c>
      <c r="S18">
        <v>98.8</v>
      </c>
      <c r="T18">
        <v>46.5</v>
      </c>
      <c r="U18">
        <v>284</v>
      </c>
      <c r="V18">
        <v>195.3</v>
      </c>
      <c r="W18">
        <v>124.5</v>
      </c>
      <c r="X18">
        <v>284</v>
      </c>
      <c r="Y18">
        <v>3</v>
      </c>
      <c r="Z18">
        <v>248</v>
      </c>
      <c r="AA18">
        <v>31</v>
      </c>
      <c r="AB18">
        <v>284</v>
      </c>
      <c r="AC18">
        <v>11</v>
      </c>
      <c r="AD18">
        <v>284</v>
      </c>
    </row>
    <row r="19" spans="1:30" x14ac:dyDescent="0.35">
      <c r="B19" t="s">
        <v>558</v>
      </c>
      <c r="C19">
        <v>1996</v>
      </c>
      <c r="D19" t="s">
        <v>570</v>
      </c>
      <c r="E19" t="s">
        <v>552</v>
      </c>
      <c r="F19">
        <v>560</v>
      </c>
      <c r="G19" t="s">
        <v>553</v>
      </c>
      <c r="H19" t="s">
        <v>554</v>
      </c>
      <c r="I19" t="s">
        <v>310</v>
      </c>
      <c r="J19" t="s">
        <v>556</v>
      </c>
      <c r="K19" t="s">
        <v>318</v>
      </c>
      <c r="L19" t="s">
        <v>557</v>
      </c>
      <c r="N19">
        <v>47</v>
      </c>
      <c r="O19">
        <v>276</v>
      </c>
      <c r="P19">
        <v>87.5</v>
      </c>
      <c r="Q19">
        <v>65.7</v>
      </c>
      <c r="R19">
        <v>142</v>
      </c>
      <c r="S19">
        <v>119.8</v>
      </c>
      <c r="T19">
        <v>50.7</v>
      </c>
      <c r="U19">
        <v>276</v>
      </c>
      <c r="V19">
        <v>161.30000000000001</v>
      </c>
      <c r="W19">
        <v>96.4</v>
      </c>
      <c r="X19">
        <v>276</v>
      </c>
      <c r="Y19">
        <v>1</v>
      </c>
      <c r="Z19">
        <v>229</v>
      </c>
      <c r="AA19">
        <v>69</v>
      </c>
      <c r="AB19">
        <v>276</v>
      </c>
      <c r="AC19">
        <v>12</v>
      </c>
      <c r="AD19">
        <v>276</v>
      </c>
    </row>
    <row r="20" spans="1:30" x14ac:dyDescent="0.35">
      <c r="A20">
        <v>9</v>
      </c>
      <c r="B20" t="s">
        <v>48</v>
      </c>
      <c r="C20">
        <v>1996</v>
      </c>
      <c r="D20" t="s">
        <v>571</v>
      </c>
      <c r="E20" t="s">
        <v>552</v>
      </c>
      <c r="F20">
        <v>576</v>
      </c>
      <c r="G20" t="s">
        <v>567</v>
      </c>
      <c r="H20" t="s">
        <v>568</v>
      </c>
      <c r="I20" t="s">
        <v>561</v>
      </c>
      <c r="J20" t="s">
        <v>555</v>
      </c>
      <c r="K20" t="s">
        <v>314</v>
      </c>
      <c r="L20" t="s">
        <v>317</v>
      </c>
      <c r="N20">
        <v>59</v>
      </c>
      <c r="O20">
        <v>288</v>
      </c>
      <c r="P20">
        <v>29.7</v>
      </c>
      <c r="Q20">
        <v>24.7</v>
      </c>
      <c r="R20">
        <v>133</v>
      </c>
      <c r="S20">
        <v>48</v>
      </c>
      <c r="T20">
        <v>17.899999999999999</v>
      </c>
      <c r="U20">
        <v>288</v>
      </c>
      <c r="V20">
        <v>31.3</v>
      </c>
      <c r="W20">
        <v>23.8</v>
      </c>
      <c r="X20">
        <v>288</v>
      </c>
      <c r="AA20">
        <v>29</v>
      </c>
      <c r="AB20">
        <v>288</v>
      </c>
    </row>
    <row r="21" spans="1:30" x14ac:dyDescent="0.35">
      <c r="B21" t="s">
        <v>48</v>
      </c>
      <c r="C21">
        <v>1996</v>
      </c>
      <c r="D21" t="s">
        <v>571</v>
      </c>
      <c r="E21" t="s">
        <v>552</v>
      </c>
      <c r="F21">
        <v>576</v>
      </c>
      <c r="G21" t="s">
        <v>567</v>
      </c>
      <c r="H21" t="s">
        <v>568</v>
      </c>
      <c r="I21" t="s">
        <v>561</v>
      </c>
      <c r="J21" t="s">
        <v>556</v>
      </c>
      <c r="K21" t="s">
        <v>318</v>
      </c>
      <c r="L21" t="s">
        <v>557</v>
      </c>
      <c r="N21">
        <v>62</v>
      </c>
      <c r="O21">
        <v>288</v>
      </c>
      <c r="P21">
        <v>25</v>
      </c>
      <c r="Q21">
        <v>23.2</v>
      </c>
      <c r="R21">
        <v>137</v>
      </c>
      <c r="S21">
        <v>60</v>
      </c>
      <c r="T21">
        <v>17.899999999999999</v>
      </c>
      <c r="U21">
        <v>288</v>
      </c>
      <c r="V21">
        <v>35</v>
      </c>
      <c r="W21">
        <v>35.799999999999997</v>
      </c>
      <c r="X21">
        <v>288</v>
      </c>
      <c r="AA21">
        <v>42</v>
      </c>
      <c r="AB21">
        <v>288</v>
      </c>
    </row>
    <row r="22" spans="1:30" x14ac:dyDescent="0.35">
      <c r="A22">
        <v>10</v>
      </c>
      <c r="B22" t="s">
        <v>49</v>
      </c>
      <c r="C22">
        <v>1996</v>
      </c>
      <c r="D22" t="s">
        <v>572</v>
      </c>
      <c r="E22" t="s">
        <v>552</v>
      </c>
      <c r="F22">
        <v>160</v>
      </c>
      <c r="G22" t="s">
        <v>567</v>
      </c>
      <c r="H22" t="s">
        <v>568</v>
      </c>
      <c r="I22" t="s">
        <v>561</v>
      </c>
      <c r="J22" t="s">
        <v>555</v>
      </c>
      <c r="K22" t="s">
        <v>314</v>
      </c>
      <c r="L22" t="s">
        <v>317</v>
      </c>
      <c r="N22">
        <v>18</v>
      </c>
      <c r="O22">
        <v>89</v>
      </c>
      <c r="P22">
        <v>36.9</v>
      </c>
      <c r="Q22">
        <v>70.2</v>
      </c>
      <c r="R22">
        <v>89</v>
      </c>
      <c r="S22">
        <v>36.200000000000003</v>
      </c>
      <c r="T22">
        <v>15.8</v>
      </c>
      <c r="U22">
        <v>89</v>
      </c>
      <c r="V22">
        <v>40.700000000000003</v>
      </c>
      <c r="W22">
        <v>61.8</v>
      </c>
      <c r="X22">
        <v>89</v>
      </c>
      <c r="Y22">
        <v>16</v>
      </c>
      <c r="Z22">
        <v>71</v>
      </c>
      <c r="AC22">
        <v>20</v>
      </c>
      <c r="AD22">
        <v>82</v>
      </c>
    </row>
    <row r="23" spans="1:30" x14ac:dyDescent="0.35">
      <c r="B23" t="s">
        <v>49</v>
      </c>
      <c r="C23">
        <v>1996</v>
      </c>
      <c r="D23" t="s">
        <v>572</v>
      </c>
      <c r="E23" t="s">
        <v>552</v>
      </c>
      <c r="F23">
        <v>160</v>
      </c>
      <c r="G23" t="s">
        <v>567</v>
      </c>
      <c r="H23" t="s">
        <v>568</v>
      </c>
      <c r="I23" t="s">
        <v>561</v>
      </c>
      <c r="J23" t="s">
        <v>556</v>
      </c>
      <c r="K23" t="s">
        <v>318</v>
      </c>
      <c r="L23" t="s">
        <v>557</v>
      </c>
      <c r="N23">
        <v>8</v>
      </c>
      <c r="O23">
        <v>71</v>
      </c>
      <c r="P23">
        <v>37.200000000000003</v>
      </c>
      <c r="Q23">
        <v>70.5</v>
      </c>
      <c r="R23">
        <v>72</v>
      </c>
      <c r="S23">
        <v>47</v>
      </c>
      <c r="T23">
        <v>14.4</v>
      </c>
      <c r="U23">
        <v>71</v>
      </c>
      <c r="V23">
        <v>44</v>
      </c>
      <c r="W23">
        <v>69.099999999999994</v>
      </c>
      <c r="X23">
        <v>71</v>
      </c>
      <c r="Y23">
        <v>25</v>
      </c>
      <c r="Z23">
        <v>63</v>
      </c>
      <c r="AC23">
        <v>5</v>
      </c>
      <c r="AD23">
        <v>80</v>
      </c>
    </row>
    <row r="24" spans="1:30" x14ac:dyDescent="0.35">
      <c r="A24">
        <v>11</v>
      </c>
      <c r="B24" t="s">
        <v>573</v>
      </c>
      <c r="C24">
        <v>1997</v>
      </c>
      <c r="D24" t="s">
        <v>574</v>
      </c>
      <c r="E24" t="s">
        <v>552</v>
      </c>
      <c r="F24">
        <v>180</v>
      </c>
      <c r="G24" t="s">
        <v>553</v>
      </c>
      <c r="H24" t="s">
        <v>554</v>
      </c>
      <c r="I24" t="s">
        <v>310</v>
      </c>
      <c r="J24" t="s">
        <v>562</v>
      </c>
      <c r="K24" t="s">
        <v>390</v>
      </c>
      <c r="L24" t="s">
        <v>557</v>
      </c>
      <c r="N24">
        <v>10</v>
      </c>
      <c r="O24">
        <v>79</v>
      </c>
    </row>
    <row r="25" spans="1:30" x14ac:dyDescent="0.35">
      <c r="B25" t="s">
        <v>573</v>
      </c>
      <c r="C25">
        <v>1997</v>
      </c>
      <c r="D25" t="s">
        <v>574</v>
      </c>
      <c r="E25" t="s">
        <v>552</v>
      </c>
      <c r="F25">
        <v>180</v>
      </c>
      <c r="G25" t="s">
        <v>553</v>
      </c>
      <c r="H25" t="s">
        <v>554</v>
      </c>
      <c r="I25" t="s">
        <v>310</v>
      </c>
      <c r="J25" t="s">
        <v>563</v>
      </c>
      <c r="K25" t="s">
        <v>564</v>
      </c>
      <c r="L25" t="s">
        <v>565</v>
      </c>
      <c r="N25">
        <v>9</v>
      </c>
      <c r="O25">
        <v>51</v>
      </c>
    </row>
    <row r="26" spans="1:30" x14ac:dyDescent="0.35">
      <c r="B26" t="s">
        <v>573</v>
      </c>
      <c r="C26">
        <v>1997</v>
      </c>
      <c r="D26" t="s">
        <v>574</v>
      </c>
      <c r="E26" t="s">
        <v>552</v>
      </c>
      <c r="F26">
        <v>180</v>
      </c>
      <c r="G26" t="s">
        <v>553</v>
      </c>
      <c r="H26" t="s">
        <v>554</v>
      </c>
      <c r="I26" t="s">
        <v>310</v>
      </c>
      <c r="J26" t="s">
        <v>555</v>
      </c>
      <c r="K26" t="s">
        <v>314</v>
      </c>
      <c r="L26" t="s">
        <v>317</v>
      </c>
      <c r="N26">
        <v>5</v>
      </c>
      <c r="O26">
        <v>45</v>
      </c>
    </row>
    <row r="27" spans="1:30" x14ac:dyDescent="0.35">
      <c r="A27">
        <v>12</v>
      </c>
      <c r="B27" t="s">
        <v>575</v>
      </c>
      <c r="C27">
        <v>1997</v>
      </c>
      <c r="D27" t="s">
        <v>576</v>
      </c>
      <c r="E27" t="s">
        <v>560</v>
      </c>
      <c r="F27">
        <v>109</v>
      </c>
      <c r="G27" t="s">
        <v>567</v>
      </c>
      <c r="H27" t="s">
        <v>554</v>
      </c>
      <c r="I27" t="s">
        <v>310</v>
      </c>
      <c r="J27" t="s">
        <v>562</v>
      </c>
      <c r="K27" t="s">
        <v>390</v>
      </c>
      <c r="L27" t="s">
        <v>557</v>
      </c>
      <c r="N27">
        <v>2</v>
      </c>
      <c r="O27">
        <v>37</v>
      </c>
      <c r="P27">
        <v>79</v>
      </c>
      <c r="Q27">
        <v>72.400000000000006</v>
      </c>
      <c r="R27">
        <v>10</v>
      </c>
      <c r="S27">
        <v>53.5</v>
      </c>
      <c r="T27">
        <v>25.9</v>
      </c>
      <c r="U27">
        <v>37</v>
      </c>
      <c r="V27">
        <v>125.5</v>
      </c>
      <c r="W27">
        <v>95.5</v>
      </c>
      <c r="X27">
        <v>37</v>
      </c>
      <c r="Y27">
        <v>1</v>
      </c>
      <c r="Z27">
        <v>32</v>
      </c>
      <c r="AA27">
        <v>6</v>
      </c>
      <c r="AB27">
        <v>37</v>
      </c>
    </row>
    <row r="28" spans="1:30" x14ac:dyDescent="0.35">
      <c r="B28" t="s">
        <v>575</v>
      </c>
      <c r="C28">
        <v>1997</v>
      </c>
      <c r="D28" t="s">
        <v>576</v>
      </c>
      <c r="E28" t="s">
        <v>560</v>
      </c>
      <c r="F28">
        <v>109</v>
      </c>
      <c r="G28" t="s">
        <v>567</v>
      </c>
      <c r="H28" t="s">
        <v>554</v>
      </c>
      <c r="I28" t="s">
        <v>310</v>
      </c>
      <c r="J28" t="s">
        <v>563</v>
      </c>
      <c r="K28" t="s">
        <v>564</v>
      </c>
      <c r="L28" t="s">
        <v>565</v>
      </c>
      <c r="N28">
        <v>4</v>
      </c>
      <c r="O28">
        <v>37</v>
      </c>
      <c r="P28">
        <v>25.3</v>
      </c>
      <c r="Q28">
        <v>18.3</v>
      </c>
      <c r="R28">
        <v>6</v>
      </c>
      <c r="S28">
        <v>47</v>
      </c>
      <c r="T28">
        <v>17.899999999999999</v>
      </c>
      <c r="U28">
        <v>37</v>
      </c>
      <c r="V28">
        <v>92.5</v>
      </c>
      <c r="W28">
        <v>45.6</v>
      </c>
      <c r="X28">
        <v>37</v>
      </c>
      <c r="Y28">
        <v>1</v>
      </c>
      <c r="Z28">
        <v>34</v>
      </c>
      <c r="AA28">
        <v>3</v>
      </c>
      <c r="AB28">
        <v>37</v>
      </c>
    </row>
    <row r="29" spans="1:30" x14ac:dyDescent="0.35">
      <c r="B29" t="s">
        <v>575</v>
      </c>
      <c r="C29">
        <v>1997</v>
      </c>
      <c r="D29" t="s">
        <v>576</v>
      </c>
      <c r="E29" t="s">
        <v>560</v>
      </c>
      <c r="F29">
        <v>109</v>
      </c>
      <c r="G29" t="s">
        <v>567</v>
      </c>
      <c r="H29" t="s">
        <v>554</v>
      </c>
      <c r="I29" t="s">
        <v>310</v>
      </c>
      <c r="J29" t="s">
        <v>556</v>
      </c>
      <c r="K29" t="s">
        <v>318</v>
      </c>
      <c r="L29" t="s">
        <v>557</v>
      </c>
      <c r="N29">
        <v>5</v>
      </c>
      <c r="O29">
        <v>35</v>
      </c>
      <c r="P29">
        <v>33</v>
      </c>
      <c r="Q29">
        <v>52.6</v>
      </c>
      <c r="R29">
        <v>2</v>
      </c>
      <c r="S29">
        <v>105</v>
      </c>
      <c r="T29">
        <v>53.6</v>
      </c>
      <c r="U29">
        <v>35</v>
      </c>
      <c r="V29">
        <v>102</v>
      </c>
      <c r="W29">
        <v>58.5</v>
      </c>
      <c r="X29">
        <v>35</v>
      </c>
      <c r="Y29">
        <v>0</v>
      </c>
      <c r="Z29">
        <v>30</v>
      </c>
      <c r="AA29">
        <v>9</v>
      </c>
      <c r="AB29">
        <v>35</v>
      </c>
    </row>
    <row r="30" spans="1:30" x14ac:dyDescent="0.35">
      <c r="A30">
        <v>13</v>
      </c>
      <c r="B30" t="s">
        <v>50</v>
      </c>
      <c r="C30">
        <v>1998</v>
      </c>
      <c r="D30" t="s">
        <v>577</v>
      </c>
      <c r="E30" t="s">
        <v>552</v>
      </c>
      <c r="F30">
        <v>33</v>
      </c>
      <c r="G30" t="s">
        <v>553</v>
      </c>
      <c r="H30" t="s">
        <v>578</v>
      </c>
      <c r="I30" t="s">
        <v>310</v>
      </c>
      <c r="J30" t="s">
        <v>555</v>
      </c>
      <c r="K30" t="s">
        <v>314</v>
      </c>
      <c r="L30" t="s">
        <v>317</v>
      </c>
      <c r="N30">
        <v>1</v>
      </c>
      <c r="O30">
        <v>15</v>
      </c>
      <c r="S30">
        <v>43</v>
      </c>
      <c r="T30">
        <v>19.5</v>
      </c>
      <c r="U30">
        <v>15</v>
      </c>
      <c r="V30">
        <v>49</v>
      </c>
      <c r="W30">
        <v>26.4</v>
      </c>
      <c r="X30">
        <v>15</v>
      </c>
      <c r="AA30">
        <v>0</v>
      </c>
      <c r="AB30">
        <v>14</v>
      </c>
    </row>
    <row r="31" spans="1:30" x14ac:dyDescent="0.35">
      <c r="B31" t="s">
        <v>50</v>
      </c>
      <c r="C31">
        <v>1998</v>
      </c>
      <c r="D31" t="s">
        <v>577</v>
      </c>
      <c r="E31" t="s">
        <v>552</v>
      </c>
      <c r="F31">
        <v>33</v>
      </c>
      <c r="G31" t="s">
        <v>553</v>
      </c>
      <c r="H31" t="s">
        <v>578</v>
      </c>
      <c r="I31" t="s">
        <v>310</v>
      </c>
      <c r="J31" t="s">
        <v>556</v>
      </c>
      <c r="K31" t="s">
        <v>318</v>
      </c>
      <c r="L31" t="s">
        <v>557</v>
      </c>
      <c r="N31">
        <v>3</v>
      </c>
      <c r="O31">
        <v>18</v>
      </c>
      <c r="S31">
        <v>57</v>
      </c>
      <c r="T31">
        <v>27.4</v>
      </c>
      <c r="U31">
        <v>18</v>
      </c>
      <c r="V31">
        <v>16.5</v>
      </c>
      <c r="W31">
        <v>15</v>
      </c>
      <c r="X31">
        <v>18</v>
      </c>
      <c r="AA31">
        <v>11</v>
      </c>
      <c r="AB31">
        <v>14</v>
      </c>
    </row>
    <row r="32" spans="1:30" x14ac:dyDescent="0.35">
      <c r="A32">
        <v>14</v>
      </c>
      <c r="B32" t="s">
        <v>51</v>
      </c>
      <c r="C32">
        <v>1998</v>
      </c>
      <c r="D32" t="s">
        <v>579</v>
      </c>
      <c r="E32" t="s">
        <v>552</v>
      </c>
      <c r="F32">
        <v>183</v>
      </c>
      <c r="G32" t="s">
        <v>567</v>
      </c>
      <c r="H32" t="s">
        <v>568</v>
      </c>
      <c r="I32" t="s">
        <v>561</v>
      </c>
      <c r="J32" t="s">
        <v>555</v>
      </c>
      <c r="K32" t="s">
        <v>314</v>
      </c>
      <c r="L32" t="s">
        <v>317</v>
      </c>
      <c r="N32">
        <v>10</v>
      </c>
      <c r="O32">
        <v>83</v>
      </c>
      <c r="Y32">
        <v>14</v>
      </c>
      <c r="Z32">
        <v>73</v>
      </c>
    </row>
    <row r="33" spans="1:28" x14ac:dyDescent="0.35">
      <c r="B33" t="s">
        <v>51</v>
      </c>
      <c r="C33">
        <v>1998</v>
      </c>
      <c r="D33" t="s">
        <v>579</v>
      </c>
      <c r="E33" t="s">
        <v>552</v>
      </c>
      <c r="F33">
        <v>183</v>
      </c>
      <c r="G33" t="s">
        <v>567</v>
      </c>
      <c r="H33" t="s">
        <v>568</v>
      </c>
      <c r="I33" t="s">
        <v>561</v>
      </c>
      <c r="J33" t="s">
        <v>556</v>
      </c>
      <c r="K33" t="s">
        <v>318</v>
      </c>
      <c r="L33" t="s">
        <v>557</v>
      </c>
      <c r="N33">
        <v>12</v>
      </c>
      <c r="O33">
        <v>81</v>
      </c>
      <c r="Y33">
        <v>8</v>
      </c>
      <c r="Z33">
        <v>69</v>
      </c>
    </row>
    <row r="34" spans="1:28" x14ac:dyDescent="0.35">
      <c r="A34">
        <v>15</v>
      </c>
      <c r="B34" t="s">
        <v>52</v>
      </c>
      <c r="C34">
        <v>1998</v>
      </c>
      <c r="D34" t="s">
        <v>611</v>
      </c>
      <c r="E34" t="s">
        <v>552</v>
      </c>
      <c r="F34">
        <v>37</v>
      </c>
      <c r="G34" t="s">
        <v>567</v>
      </c>
      <c r="H34" t="s">
        <v>568</v>
      </c>
      <c r="I34" t="s">
        <v>561</v>
      </c>
      <c r="J34" t="s">
        <v>555</v>
      </c>
      <c r="K34" t="s">
        <v>314</v>
      </c>
      <c r="L34" t="s">
        <v>317</v>
      </c>
      <c r="N34">
        <v>1</v>
      </c>
      <c r="O34">
        <v>18</v>
      </c>
      <c r="P34">
        <v>12.5</v>
      </c>
      <c r="Q34">
        <v>5.8</v>
      </c>
      <c r="R34">
        <v>18</v>
      </c>
      <c r="V34">
        <v>34.700000000000003</v>
      </c>
      <c r="W34">
        <v>12.7</v>
      </c>
      <c r="X34">
        <v>18</v>
      </c>
      <c r="Y34">
        <v>2</v>
      </c>
      <c r="Z34">
        <v>18</v>
      </c>
    </row>
    <row r="35" spans="1:28" x14ac:dyDescent="0.35">
      <c r="B35" t="s">
        <v>52</v>
      </c>
      <c r="C35">
        <v>1998</v>
      </c>
      <c r="D35" t="s">
        <v>611</v>
      </c>
      <c r="E35" t="s">
        <v>552</v>
      </c>
      <c r="F35">
        <v>37</v>
      </c>
      <c r="G35" t="s">
        <v>567</v>
      </c>
      <c r="H35" t="s">
        <v>568</v>
      </c>
      <c r="I35" t="s">
        <v>561</v>
      </c>
      <c r="J35" t="s">
        <v>556</v>
      </c>
      <c r="K35" t="s">
        <v>318</v>
      </c>
      <c r="L35" t="s">
        <v>557</v>
      </c>
      <c r="N35">
        <v>3</v>
      </c>
      <c r="O35">
        <v>19</v>
      </c>
      <c r="P35">
        <v>17.399999999999999</v>
      </c>
      <c r="Q35">
        <v>7.2</v>
      </c>
      <c r="R35">
        <v>19</v>
      </c>
      <c r="V35">
        <v>53.3</v>
      </c>
      <c r="W35">
        <v>16.600000000000001</v>
      </c>
      <c r="X35">
        <v>19</v>
      </c>
      <c r="Y35">
        <v>2</v>
      </c>
      <c r="Z35">
        <v>19</v>
      </c>
    </row>
    <row r="36" spans="1:28" x14ac:dyDescent="0.35">
      <c r="A36">
        <v>16</v>
      </c>
      <c r="B36" t="s">
        <v>53</v>
      </c>
      <c r="C36">
        <v>1999</v>
      </c>
      <c r="D36" t="s">
        <v>580</v>
      </c>
      <c r="E36" t="s">
        <v>552</v>
      </c>
      <c r="F36">
        <v>103</v>
      </c>
      <c r="G36" t="s">
        <v>567</v>
      </c>
      <c r="H36" t="s">
        <v>568</v>
      </c>
      <c r="I36" t="s">
        <v>310</v>
      </c>
      <c r="J36" t="s">
        <v>555</v>
      </c>
      <c r="K36" t="s">
        <v>314</v>
      </c>
      <c r="L36" t="s">
        <v>317</v>
      </c>
      <c r="N36">
        <v>11</v>
      </c>
      <c r="O36">
        <v>54</v>
      </c>
      <c r="P36">
        <v>35.1</v>
      </c>
      <c r="Q36">
        <v>27.1</v>
      </c>
      <c r="R36">
        <v>54</v>
      </c>
      <c r="S36">
        <v>44.5</v>
      </c>
      <c r="T36">
        <v>26.6</v>
      </c>
      <c r="U36">
        <v>54</v>
      </c>
      <c r="V36">
        <v>44.6</v>
      </c>
      <c r="W36">
        <v>26.6</v>
      </c>
      <c r="X36">
        <v>54</v>
      </c>
      <c r="Y36">
        <v>5</v>
      </c>
      <c r="Z36">
        <v>43</v>
      </c>
    </row>
    <row r="37" spans="1:28" x14ac:dyDescent="0.35">
      <c r="B37" t="s">
        <v>53</v>
      </c>
      <c r="C37">
        <v>1999</v>
      </c>
      <c r="D37" t="s">
        <v>580</v>
      </c>
      <c r="E37" t="s">
        <v>552</v>
      </c>
      <c r="F37">
        <v>103</v>
      </c>
      <c r="G37" t="s">
        <v>567</v>
      </c>
      <c r="H37" t="s">
        <v>568</v>
      </c>
      <c r="I37" t="s">
        <v>310</v>
      </c>
      <c r="J37" t="s">
        <v>556</v>
      </c>
      <c r="K37" t="s">
        <v>318</v>
      </c>
      <c r="L37" t="s">
        <v>557</v>
      </c>
      <c r="N37">
        <v>14</v>
      </c>
      <c r="O37">
        <v>49</v>
      </c>
      <c r="P37">
        <v>42.4</v>
      </c>
      <c r="Q37">
        <v>31.6</v>
      </c>
      <c r="R37">
        <v>49</v>
      </c>
      <c r="S37">
        <v>42</v>
      </c>
      <c r="T37">
        <v>22.8</v>
      </c>
      <c r="U37">
        <v>49</v>
      </c>
      <c r="V37">
        <v>51.3</v>
      </c>
      <c r="W37">
        <v>25.6</v>
      </c>
      <c r="X37">
        <v>49</v>
      </c>
      <c r="Y37">
        <v>7</v>
      </c>
      <c r="Z37">
        <v>35</v>
      </c>
    </row>
    <row r="38" spans="1:28" x14ac:dyDescent="0.35">
      <c r="A38">
        <v>17</v>
      </c>
      <c r="B38" t="s">
        <v>54</v>
      </c>
      <c r="C38">
        <v>2000</v>
      </c>
      <c r="D38" t="s">
        <v>581</v>
      </c>
      <c r="E38" t="s">
        <v>553</v>
      </c>
      <c r="F38">
        <v>92</v>
      </c>
      <c r="G38" t="s">
        <v>567</v>
      </c>
      <c r="H38" t="s">
        <v>568</v>
      </c>
      <c r="I38" t="s">
        <v>561</v>
      </c>
      <c r="J38" t="s">
        <v>582</v>
      </c>
      <c r="K38" t="s">
        <v>380</v>
      </c>
      <c r="L38" t="s">
        <v>317</v>
      </c>
      <c r="N38">
        <v>10</v>
      </c>
      <c r="O38">
        <v>48</v>
      </c>
      <c r="P38">
        <v>61</v>
      </c>
      <c r="Q38">
        <v>57.6</v>
      </c>
      <c r="R38">
        <v>38</v>
      </c>
      <c r="S38">
        <v>53</v>
      </c>
      <c r="T38">
        <v>26.4</v>
      </c>
      <c r="U38">
        <v>38</v>
      </c>
      <c r="V38">
        <v>50</v>
      </c>
      <c r="W38">
        <v>48.6</v>
      </c>
      <c r="X38">
        <v>36</v>
      </c>
    </row>
    <row r="39" spans="1:28" x14ac:dyDescent="0.35">
      <c r="B39" t="s">
        <v>54</v>
      </c>
      <c r="C39">
        <v>2000</v>
      </c>
      <c r="D39" t="s">
        <v>581</v>
      </c>
      <c r="E39" t="s">
        <v>553</v>
      </c>
      <c r="F39">
        <v>92</v>
      </c>
      <c r="G39" t="s">
        <v>567</v>
      </c>
      <c r="H39" t="s">
        <v>568</v>
      </c>
      <c r="I39" t="s">
        <v>561</v>
      </c>
      <c r="J39" t="s">
        <v>556</v>
      </c>
      <c r="K39" t="s">
        <v>318</v>
      </c>
      <c r="L39" t="s">
        <v>557</v>
      </c>
      <c r="N39">
        <v>9</v>
      </c>
      <c r="O39">
        <v>44</v>
      </c>
      <c r="P39">
        <v>44</v>
      </c>
      <c r="Q39">
        <v>44.9</v>
      </c>
      <c r="R39">
        <v>35</v>
      </c>
      <c r="S39">
        <v>57</v>
      </c>
      <c r="T39">
        <v>24.1</v>
      </c>
      <c r="U39">
        <v>34</v>
      </c>
      <c r="V39">
        <v>33</v>
      </c>
      <c r="W39">
        <v>19.899999999999999</v>
      </c>
      <c r="X39">
        <v>35</v>
      </c>
    </row>
    <row r="40" spans="1:28" x14ac:dyDescent="0.35">
      <c r="A40">
        <v>18</v>
      </c>
      <c r="B40" t="s">
        <v>55</v>
      </c>
      <c r="C40">
        <v>2001</v>
      </c>
      <c r="D40" t="s">
        <v>583</v>
      </c>
      <c r="E40" t="s">
        <v>553</v>
      </c>
      <c r="F40">
        <v>102</v>
      </c>
      <c r="G40" t="s">
        <v>567</v>
      </c>
      <c r="H40" t="s">
        <v>568</v>
      </c>
      <c r="I40" t="s">
        <v>561</v>
      </c>
      <c r="J40" t="s">
        <v>582</v>
      </c>
      <c r="K40" t="s">
        <v>380</v>
      </c>
      <c r="L40" t="s">
        <v>317</v>
      </c>
      <c r="N40">
        <v>8</v>
      </c>
      <c r="O40">
        <v>51</v>
      </c>
      <c r="P40">
        <v>34.799999999999997</v>
      </c>
      <c r="Q40">
        <v>18.8</v>
      </c>
      <c r="R40">
        <v>43</v>
      </c>
      <c r="S40">
        <v>34.799999999999997</v>
      </c>
      <c r="T40">
        <v>18.8</v>
      </c>
      <c r="U40">
        <v>43</v>
      </c>
      <c r="V40">
        <v>42.2</v>
      </c>
      <c r="W40">
        <v>34.9</v>
      </c>
      <c r="X40">
        <v>39</v>
      </c>
      <c r="Y40">
        <v>2</v>
      </c>
      <c r="Z40">
        <v>43</v>
      </c>
    </row>
    <row r="41" spans="1:28" x14ac:dyDescent="0.35">
      <c r="B41" t="s">
        <v>55</v>
      </c>
      <c r="C41">
        <v>2001</v>
      </c>
      <c r="D41" t="s">
        <v>583</v>
      </c>
      <c r="E41" t="s">
        <v>553</v>
      </c>
      <c r="F41">
        <v>102</v>
      </c>
      <c r="G41" t="s">
        <v>567</v>
      </c>
      <c r="H41" t="s">
        <v>568</v>
      </c>
      <c r="I41" t="s">
        <v>561</v>
      </c>
      <c r="J41" t="s">
        <v>556</v>
      </c>
      <c r="K41" t="s">
        <v>318</v>
      </c>
      <c r="L41" t="s">
        <v>557</v>
      </c>
      <c r="N41">
        <v>14</v>
      </c>
      <c r="O41">
        <v>51</v>
      </c>
      <c r="P41">
        <v>30.3</v>
      </c>
      <c r="Q41">
        <v>28.9</v>
      </c>
      <c r="R41">
        <v>37</v>
      </c>
      <c r="S41">
        <v>30.3</v>
      </c>
      <c r="T41">
        <v>28.9</v>
      </c>
      <c r="U41">
        <v>37</v>
      </c>
      <c r="V41">
        <v>45</v>
      </c>
      <c r="W41">
        <v>26.7</v>
      </c>
      <c r="X41">
        <v>36</v>
      </c>
      <c r="Y41">
        <v>1</v>
      </c>
      <c r="Z41">
        <v>37</v>
      </c>
    </row>
    <row r="42" spans="1:28" x14ac:dyDescent="0.35">
      <c r="A42">
        <v>19</v>
      </c>
      <c r="B42" t="s">
        <v>56</v>
      </c>
      <c r="C42">
        <v>2002</v>
      </c>
      <c r="D42" t="s">
        <v>584</v>
      </c>
      <c r="E42" t="s">
        <v>552</v>
      </c>
      <c r="F42">
        <v>41</v>
      </c>
      <c r="G42" t="s">
        <v>567</v>
      </c>
      <c r="H42" t="s">
        <v>568</v>
      </c>
      <c r="I42" t="s">
        <v>310</v>
      </c>
      <c r="J42" t="s">
        <v>555</v>
      </c>
      <c r="K42" t="s">
        <v>314</v>
      </c>
      <c r="L42" t="s">
        <v>317</v>
      </c>
      <c r="N42">
        <v>0</v>
      </c>
      <c r="O42">
        <v>20</v>
      </c>
      <c r="P42">
        <v>12.5</v>
      </c>
      <c r="Q42">
        <v>5.2</v>
      </c>
      <c r="R42">
        <v>15</v>
      </c>
      <c r="S42">
        <v>16</v>
      </c>
      <c r="T42">
        <v>9.1999999999999993</v>
      </c>
      <c r="U42">
        <v>20</v>
      </c>
      <c r="V42">
        <v>30.5</v>
      </c>
      <c r="W42">
        <v>20.9</v>
      </c>
      <c r="X42">
        <v>20</v>
      </c>
      <c r="Y42">
        <v>0</v>
      </c>
      <c r="Z42">
        <v>20</v>
      </c>
      <c r="AA42">
        <v>0</v>
      </c>
      <c r="AB42">
        <v>20</v>
      </c>
    </row>
    <row r="43" spans="1:28" x14ac:dyDescent="0.35">
      <c r="B43" t="s">
        <v>56</v>
      </c>
      <c r="C43">
        <v>2002</v>
      </c>
      <c r="D43" t="s">
        <v>584</v>
      </c>
      <c r="E43" t="s">
        <v>552</v>
      </c>
      <c r="F43">
        <v>41</v>
      </c>
      <c r="G43" t="s">
        <v>567</v>
      </c>
      <c r="H43" t="s">
        <v>568</v>
      </c>
      <c r="I43" t="s">
        <v>310</v>
      </c>
      <c r="J43" t="s">
        <v>556</v>
      </c>
      <c r="K43" t="s">
        <v>318</v>
      </c>
      <c r="L43" t="s">
        <v>557</v>
      </c>
      <c r="N43">
        <v>1</v>
      </c>
      <c r="O43">
        <v>21</v>
      </c>
      <c r="P43">
        <v>20</v>
      </c>
      <c r="Q43">
        <v>16.899999999999999</v>
      </c>
      <c r="R43">
        <v>19</v>
      </c>
      <c r="S43">
        <v>22.4</v>
      </c>
      <c r="T43">
        <v>11.49</v>
      </c>
      <c r="U43">
        <v>21</v>
      </c>
      <c r="V43">
        <v>18</v>
      </c>
      <c r="W43">
        <v>8.1199999999999992</v>
      </c>
      <c r="X43">
        <v>21</v>
      </c>
      <c r="Y43">
        <v>0</v>
      </c>
      <c r="Z43">
        <v>20</v>
      </c>
      <c r="AA43">
        <v>1</v>
      </c>
      <c r="AB43">
        <v>21</v>
      </c>
    </row>
    <row r="44" spans="1:28" x14ac:dyDescent="0.35">
      <c r="A44">
        <v>20</v>
      </c>
      <c r="B44" t="s">
        <v>57</v>
      </c>
      <c r="C44">
        <v>2002</v>
      </c>
      <c r="D44" t="s">
        <v>585</v>
      </c>
      <c r="E44" t="s">
        <v>552</v>
      </c>
      <c r="F44">
        <v>77</v>
      </c>
      <c r="G44" t="s">
        <v>567</v>
      </c>
      <c r="H44" t="s">
        <v>568</v>
      </c>
      <c r="I44" t="s">
        <v>561</v>
      </c>
      <c r="J44" t="s">
        <v>555</v>
      </c>
      <c r="K44" t="s">
        <v>314</v>
      </c>
      <c r="L44" t="s">
        <v>317</v>
      </c>
      <c r="N44">
        <v>2</v>
      </c>
      <c r="O44">
        <v>38</v>
      </c>
      <c r="P44">
        <v>21</v>
      </c>
      <c r="Q44">
        <v>11</v>
      </c>
      <c r="R44">
        <v>38</v>
      </c>
      <c r="S44">
        <v>36</v>
      </c>
      <c r="T44">
        <v>18</v>
      </c>
      <c r="U44">
        <v>38</v>
      </c>
      <c r="V44">
        <v>32</v>
      </c>
      <c r="W44">
        <v>13</v>
      </c>
      <c r="X44">
        <v>38</v>
      </c>
      <c r="Y44">
        <v>2</v>
      </c>
      <c r="Z44">
        <v>38</v>
      </c>
    </row>
    <row r="45" spans="1:28" x14ac:dyDescent="0.35">
      <c r="B45" t="s">
        <v>57</v>
      </c>
      <c r="C45">
        <v>2002</v>
      </c>
      <c r="D45" t="s">
        <v>585</v>
      </c>
      <c r="E45" t="s">
        <v>552</v>
      </c>
      <c r="F45">
        <v>77</v>
      </c>
      <c r="G45" t="s">
        <v>567</v>
      </c>
      <c r="H45" t="s">
        <v>568</v>
      </c>
      <c r="I45" t="s">
        <v>561</v>
      </c>
      <c r="J45" t="s">
        <v>556</v>
      </c>
      <c r="K45" t="s">
        <v>318</v>
      </c>
      <c r="L45" t="s">
        <v>557</v>
      </c>
      <c r="N45">
        <v>3</v>
      </c>
      <c r="O45">
        <v>39</v>
      </c>
      <c r="P45">
        <v>26</v>
      </c>
      <c r="Q45">
        <v>15</v>
      </c>
      <c r="R45">
        <v>39</v>
      </c>
      <c r="S45">
        <v>41</v>
      </c>
      <c r="T45">
        <v>12</v>
      </c>
      <c r="U45">
        <v>39</v>
      </c>
      <c r="V45">
        <v>36</v>
      </c>
      <c r="W45">
        <v>18</v>
      </c>
      <c r="X45">
        <v>39</v>
      </c>
      <c r="Y45">
        <v>1</v>
      </c>
      <c r="Z45">
        <v>39</v>
      </c>
    </row>
    <row r="46" spans="1:28" x14ac:dyDescent="0.35">
      <c r="A46">
        <v>21</v>
      </c>
      <c r="B46" t="s">
        <v>58</v>
      </c>
      <c r="C46">
        <v>2003</v>
      </c>
      <c r="D46" t="s">
        <v>586</v>
      </c>
      <c r="E46" t="s">
        <v>560</v>
      </c>
      <c r="F46">
        <v>113</v>
      </c>
      <c r="G46" t="s">
        <v>553</v>
      </c>
      <c r="H46" t="s">
        <v>554</v>
      </c>
      <c r="I46" t="s">
        <v>310</v>
      </c>
      <c r="J46" t="s">
        <v>562</v>
      </c>
      <c r="K46" t="s">
        <v>390</v>
      </c>
      <c r="L46" t="s">
        <v>557</v>
      </c>
      <c r="N46">
        <v>7</v>
      </c>
      <c r="O46">
        <v>54</v>
      </c>
      <c r="X46">
        <v>54</v>
      </c>
      <c r="AA46">
        <v>6</v>
      </c>
      <c r="AB46">
        <v>59</v>
      </c>
    </row>
    <row r="47" spans="1:28" x14ac:dyDescent="0.35">
      <c r="B47" t="s">
        <v>58</v>
      </c>
      <c r="C47">
        <v>2003</v>
      </c>
      <c r="D47" t="s">
        <v>586</v>
      </c>
      <c r="E47" t="s">
        <v>560</v>
      </c>
      <c r="F47">
        <v>113</v>
      </c>
      <c r="G47" t="s">
        <v>553</v>
      </c>
      <c r="H47" t="s">
        <v>554</v>
      </c>
      <c r="I47" t="s">
        <v>310</v>
      </c>
      <c r="J47" t="s">
        <v>556</v>
      </c>
      <c r="K47" t="s">
        <v>318</v>
      </c>
      <c r="L47" t="s">
        <v>557</v>
      </c>
      <c r="N47">
        <v>12</v>
      </c>
      <c r="O47">
        <v>46</v>
      </c>
      <c r="X47">
        <v>46</v>
      </c>
      <c r="AA47">
        <v>15</v>
      </c>
      <c r="AB47">
        <v>54</v>
      </c>
    </row>
    <row r="48" spans="1:28" x14ac:dyDescent="0.35">
      <c r="A48">
        <v>22</v>
      </c>
      <c r="B48" t="s">
        <v>59</v>
      </c>
      <c r="C48">
        <v>2003</v>
      </c>
      <c r="D48" t="s">
        <v>587</v>
      </c>
      <c r="E48" t="s">
        <v>552</v>
      </c>
      <c r="F48">
        <v>46</v>
      </c>
      <c r="G48" t="s">
        <v>567</v>
      </c>
      <c r="H48" t="s">
        <v>554</v>
      </c>
      <c r="I48" t="s">
        <v>310</v>
      </c>
      <c r="J48" t="s">
        <v>555</v>
      </c>
      <c r="K48" t="s">
        <v>314</v>
      </c>
      <c r="L48" t="s">
        <v>317</v>
      </c>
      <c r="N48">
        <v>5</v>
      </c>
      <c r="O48">
        <v>23</v>
      </c>
      <c r="P48">
        <v>34.799999999999997</v>
      </c>
      <c r="Q48">
        <v>8.1999999999999993</v>
      </c>
      <c r="R48">
        <v>23</v>
      </c>
      <c r="S48">
        <v>40.9</v>
      </c>
      <c r="T48">
        <v>8.4</v>
      </c>
      <c r="U48">
        <v>23</v>
      </c>
      <c r="V48">
        <v>44.5</v>
      </c>
      <c r="W48">
        <v>7.7</v>
      </c>
      <c r="X48">
        <v>23</v>
      </c>
      <c r="Y48">
        <v>0</v>
      </c>
      <c r="Z48">
        <v>18</v>
      </c>
    </row>
    <row r="49" spans="1:30" x14ac:dyDescent="0.35">
      <c r="B49" t="s">
        <v>59</v>
      </c>
      <c r="C49">
        <v>2003</v>
      </c>
      <c r="D49" t="s">
        <v>587</v>
      </c>
      <c r="E49" t="s">
        <v>552</v>
      </c>
      <c r="F49">
        <v>46</v>
      </c>
      <c r="G49" t="s">
        <v>567</v>
      </c>
      <c r="H49" t="s">
        <v>554</v>
      </c>
      <c r="I49" t="s">
        <v>310</v>
      </c>
      <c r="J49" t="s">
        <v>556</v>
      </c>
      <c r="K49" t="s">
        <v>318</v>
      </c>
      <c r="L49" t="s">
        <v>557</v>
      </c>
      <c r="N49">
        <v>6</v>
      </c>
      <c r="O49">
        <v>23</v>
      </c>
      <c r="P49">
        <v>40.799999999999997</v>
      </c>
      <c r="Q49">
        <v>7</v>
      </c>
      <c r="R49">
        <v>23</v>
      </c>
      <c r="S49">
        <v>51.9</v>
      </c>
      <c r="T49">
        <v>1.2</v>
      </c>
      <c r="U49">
        <v>23</v>
      </c>
      <c r="V49">
        <v>45.9</v>
      </c>
      <c r="W49">
        <v>7.2</v>
      </c>
      <c r="X49">
        <v>23</v>
      </c>
      <c r="Y49">
        <v>0</v>
      </c>
      <c r="Z49">
        <v>17</v>
      </c>
    </row>
    <row r="50" spans="1:30" x14ac:dyDescent="0.35">
      <c r="A50">
        <v>23</v>
      </c>
      <c r="B50" t="s">
        <v>60</v>
      </c>
      <c r="C50">
        <v>2004</v>
      </c>
      <c r="D50" t="s">
        <v>606</v>
      </c>
      <c r="E50" t="s">
        <v>242</v>
      </c>
      <c r="F50">
        <v>80</v>
      </c>
      <c r="G50" t="s">
        <v>567</v>
      </c>
      <c r="H50" t="s">
        <v>554</v>
      </c>
      <c r="I50" t="s">
        <v>310</v>
      </c>
      <c r="J50" t="s">
        <v>555</v>
      </c>
      <c r="K50" t="s">
        <v>314</v>
      </c>
      <c r="L50" t="s">
        <v>317</v>
      </c>
      <c r="N50">
        <v>5</v>
      </c>
      <c r="O50">
        <v>40</v>
      </c>
      <c r="P50">
        <v>50.4</v>
      </c>
      <c r="Q50">
        <v>31.49</v>
      </c>
      <c r="R50">
        <v>8</v>
      </c>
      <c r="S50">
        <v>41.6</v>
      </c>
      <c r="T50">
        <v>16.78</v>
      </c>
      <c r="U50">
        <v>40</v>
      </c>
      <c r="V50">
        <v>43.55</v>
      </c>
      <c r="W50">
        <v>20.12</v>
      </c>
      <c r="X50">
        <v>40</v>
      </c>
    </row>
    <row r="51" spans="1:30" x14ac:dyDescent="0.35">
      <c r="B51" t="s">
        <v>60</v>
      </c>
      <c r="C51">
        <v>2004</v>
      </c>
      <c r="D51" t="s">
        <v>606</v>
      </c>
      <c r="E51" t="s">
        <v>242</v>
      </c>
      <c r="F51">
        <v>80</v>
      </c>
      <c r="G51" t="s">
        <v>567</v>
      </c>
      <c r="H51" t="s">
        <v>554</v>
      </c>
      <c r="I51" t="s">
        <v>310</v>
      </c>
      <c r="J51" t="s">
        <v>556</v>
      </c>
      <c r="K51" t="s">
        <v>318</v>
      </c>
      <c r="L51" t="s">
        <v>557</v>
      </c>
      <c r="N51">
        <v>8</v>
      </c>
      <c r="O51">
        <v>40</v>
      </c>
      <c r="P51">
        <v>70.150000000000006</v>
      </c>
      <c r="Q51">
        <v>17</v>
      </c>
      <c r="R51">
        <v>8</v>
      </c>
      <c r="S51">
        <v>52.24</v>
      </c>
      <c r="T51">
        <v>12.69</v>
      </c>
      <c r="U51">
        <v>40</v>
      </c>
      <c r="V51">
        <v>62.23</v>
      </c>
      <c r="W51">
        <v>16.989999999999998</v>
      </c>
      <c r="X51">
        <v>40</v>
      </c>
    </row>
    <row r="52" spans="1:30" x14ac:dyDescent="0.35">
      <c r="A52">
        <v>24</v>
      </c>
      <c r="B52" t="s">
        <v>61</v>
      </c>
      <c r="C52">
        <v>2005</v>
      </c>
      <c r="D52" t="s">
        <v>588</v>
      </c>
      <c r="E52" t="s">
        <v>552</v>
      </c>
      <c r="F52">
        <v>67</v>
      </c>
      <c r="G52" t="s">
        <v>567</v>
      </c>
      <c r="H52" t="s">
        <v>568</v>
      </c>
      <c r="I52" t="s">
        <v>310</v>
      </c>
      <c r="J52" t="s">
        <v>555</v>
      </c>
      <c r="K52" t="s">
        <v>314</v>
      </c>
      <c r="L52" t="s">
        <v>317</v>
      </c>
      <c r="N52">
        <v>4</v>
      </c>
      <c r="O52">
        <v>33</v>
      </c>
      <c r="P52">
        <v>30.57</v>
      </c>
      <c r="Q52">
        <v>29.02</v>
      </c>
      <c r="R52">
        <v>33</v>
      </c>
      <c r="S52">
        <v>45.5</v>
      </c>
      <c r="T52">
        <v>20</v>
      </c>
      <c r="U52">
        <v>33</v>
      </c>
      <c r="V52">
        <v>45.5</v>
      </c>
      <c r="W52">
        <v>7.7</v>
      </c>
      <c r="X52">
        <v>33</v>
      </c>
      <c r="Y52">
        <v>7</v>
      </c>
      <c r="Z52">
        <v>623</v>
      </c>
      <c r="AC52">
        <v>1</v>
      </c>
      <c r="AD52">
        <v>34</v>
      </c>
    </row>
    <row r="53" spans="1:30" x14ac:dyDescent="0.35">
      <c r="B53" t="s">
        <v>61</v>
      </c>
      <c r="C53">
        <v>2005</v>
      </c>
      <c r="D53" t="s">
        <v>588</v>
      </c>
      <c r="E53" t="s">
        <v>552</v>
      </c>
      <c r="F53">
        <v>67</v>
      </c>
      <c r="G53" t="s">
        <v>567</v>
      </c>
      <c r="H53" t="s">
        <v>568</v>
      </c>
      <c r="I53" t="s">
        <v>310</v>
      </c>
      <c r="J53" t="s">
        <v>556</v>
      </c>
      <c r="K53" t="s">
        <v>318</v>
      </c>
      <c r="L53" t="s">
        <v>557</v>
      </c>
      <c r="N53">
        <v>2</v>
      </c>
      <c r="O53">
        <v>34</v>
      </c>
      <c r="P53">
        <v>25.15</v>
      </c>
      <c r="Q53">
        <v>31.62</v>
      </c>
      <c r="R53">
        <v>34</v>
      </c>
      <c r="S53">
        <v>61.3</v>
      </c>
      <c r="T53">
        <v>20</v>
      </c>
      <c r="U53">
        <v>34</v>
      </c>
      <c r="V53">
        <v>61.3</v>
      </c>
      <c r="W53">
        <v>20</v>
      </c>
      <c r="X53">
        <v>34</v>
      </c>
      <c r="Y53">
        <v>3</v>
      </c>
      <c r="Z53">
        <v>728</v>
      </c>
      <c r="AC53">
        <v>0</v>
      </c>
      <c r="AD53">
        <v>33</v>
      </c>
    </row>
    <row r="54" spans="1:30" x14ac:dyDescent="0.35">
      <c r="A54">
        <v>25</v>
      </c>
      <c r="B54" t="s">
        <v>589</v>
      </c>
      <c r="C54">
        <v>2005</v>
      </c>
      <c r="D54" t="s">
        <v>590</v>
      </c>
      <c r="E54" t="s">
        <v>560</v>
      </c>
      <c r="F54">
        <v>202</v>
      </c>
      <c r="G54" t="s">
        <v>567</v>
      </c>
      <c r="H54" t="s">
        <v>554</v>
      </c>
      <c r="I54" t="s">
        <v>310</v>
      </c>
      <c r="J54" t="s">
        <v>562</v>
      </c>
      <c r="K54" t="s">
        <v>390</v>
      </c>
      <c r="L54" t="s">
        <v>557</v>
      </c>
      <c r="N54">
        <v>5</v>
      </c>
      <c r="O54">
        <v>97</v>
      </c>
      <c r="AA54">
        <v>6</v>
      </c>
      <c r="AB54">
        <v>730</v>
      </c>
    </row>
    <row r="55" spans="1:30" x14ac:dyDescent="0.35">
      <c r="B55" t="s">
        <v>589</v>
      </c>
      <c r="C55">
        <v>2005</v>
      </c>
      <c r="D55" t="s">
        <v>590</v>
      </c>
      <c r="E55" t="s">
        <v>560</v>
      </c>
      <c r="F55">
        <v>202</v>
      </c>
      <c r="G55" t="s">
        <v>567</v>
      </c>
      <c r="H55" t="s">
        <v>554</v>
      </c>
      <c r="I55" t="s">
        <v>310</v>
      </c>
      <c r="J55" t="s">
        <v>556</v>
      </c>
      <c r="K55" t="s">
        <v>318</v>
      </c>
      <c r="L55" t="s">
        <v>557</v>
      </c>
      <c r="N55">
        <v>11</v>
      </c>
      <c r="O55">
        <v>105</v>
      </c>
      <c r="AA55">
        <v>19</v>
      </c>
      <c r="AB55">
        <v>731</v>
      </c>
    </row>
    <row r="56" spans="1:30" x14ac:dyDescent="0.35">
      <c r="B56" t="s">
        <v>591</v>
      </c>
      <c r="C56">
        <v>2005</v>
      </c>
      <c r="D56" t="s">
        <v>592</v>
      </c>
      <c r="E56" t="s">
        <v>560</v>
      </c>
      <c r="F56">
        <v>1259</v>
      </c>
      <c r="G56" t="s">
        <v>553</v>
      </c>
      <c r="H56" t="s">
        <v>554</v>
      </c>
      <c r="I56" t="s">
        <v>310</v>
      </c>
      <c r="J56" t="s">
        <v>562</v>
      </c>
      <c r="K56" t="s">
        <v>390</v>
      </c>
      <c r="L56" t="s">
        <v>557</v>
      </c>
      <c r="N56">
        <v>102</v>
      </c>
      <c r="O56">
        <v>531</v>
      </c>
    </row>
    <row r="57" spans="1:30" x14ac:dyDescent="0.35">
      <c r="B57" t="s">
        <v>591</v>
      </c>
      <c r="C57">
        <v>2005</v>
      </c>
      <c r="D57" t="s">
        <v>592</v>
      </c>
      <c r="E57" t="s">
        <v>560</v>
      </c>
      <c r="F57">
        <v>1259</v>
      </c>
      <c r="G57" t="s">
        <v>553</v>
      </c>
      <c r="H57" t="s">
        <v>554</v>
      </c>
      <c r="I57" t="s">
        <v>310</v>
      </c>
      <c r="J57" t="s">
        <v>556</v>
      </c>
      <c r="K57" t="s">
        <v>318</v>
      </c>
      <c r="L57" t="s">
        <v>557</v>
      </c>
      <c r="N57">
        <v>153</v>
      </c>
      <c r="O57">
        <v>626</v>
      </c>
    </row>
    <row r="58" spans="1:30" x14ac:dyDescent="0.35">
      <c r="A58">
        <v>26</v>
      </c>
      <c r="B58" t="s">
        <v>604</v>
      </c>
      <c r="C58">
        <v>2005</v>
      </c>
      <c r="D58" t="s">
        <v>605</v>
      </c>
      <c r="E58" t="s">
        <v>242</v>
      </c>
      <c r="F58">
        <v>35</v>
      </c>
      <c r="G58" t="s">
        <v>553</v>
      </c>
      <c r="H58" t="s">
        <v>554</v>
      </c>
      <c r="I58" t="s">
        <v>310</v>
      </c>
      <c r="J58" t="s">
        <v>555</v>
      </c>
      <c r="K58" t="s">
        <v>314</v>
      </c>
      <c r="L58" t="s">
        <v>317</v>
      </c>
      <c r="N58">
        <v>1</v>
      </c>
      <c r="O58">
        <v>17</v>
      </c>
      <c r="P58">
        <v>34</v>
      </c>
      <c r="Q58">
        <v>17.600000000000001</v>
      </c>
      <c r="R58">
        <v>11</v>
      </c>
      <c r="S58">
        <v>40</v>
      </c>
      <c r="T58">
        <v>19.399999999999999</v>
      </c>
      <c r="U58">
        <v>17</v>
      </c>
      <c r="V58">
        <v>29.3</v>
      </c>
      <c r="W58">
        <v>19.399999999999999</v>
      </c>
      <c r="X58">
        <v>17</v>
      </c>
    </row>
    <row r="59" spans="1:30" x14ac:dyDescent="0.35">
      <c r="B59" t="s">
        <v>604</v>
      </c>
      <c r="C59">
        <v>2005</v>
      </c>
      <c r="D59" t="s">
        <v>605</v>
      </c>
      <c r="E59" t="s">
        <v>242</v>
      </c>
      <c r="F59">
        <v>35</v>
      </c>
      <c r="G59" t="s">
        <v>553</v>
      </c>
      <c r="H59" t="s">
        <v>554</v>
      </c>
      <c r="I59" t="s">
        <v>310</v>
      </c>
      <c r="J59" t="s">
        <v>556</v>
      </c>
      <c r="K59" t="s">
        <v>318</v>
      </c>
      <c r="L59" t="s">
        <v>557</v>
      </c>
      <c r="N59">
        <v>1</v>
      </c>
      <c r="O59">
        <v>18</v>
      </c>
      <c r="P59">
        <v>14</v>
      </c>
      <c r="Q59">
        <v>5</v>
      </c>
      <c r="R59">
        <v>11</v>
      </c>
      <c r="S59">
        <v>53.3</v>
      </c>
      <c r="T59">
        <v>25.7</v>
      </c>
      <c r="U59">
        <v>18</v>
      </c>
      <c r="V59">
        <v>56</v>
      </c>
      <c r="W59">
        <v>27.3</v>
      </c>
      <c r="X59">
        <v>18</v>
      </c>
    </row>
    <row r="60" spans="1:30" x14ac:dyDescent="0.35">
      <c r="A60">
        <v>27</v>
      </c>
      <c r="B60" t="s">
        <v>65</v>
      </c>
      <c r="C60">
        <v>2010</v>
      </c>
      <c r="D60" t="s">
        <v>593</v>
      </c>
      <c r="E60" t="s">
        <v>552</v>
      </c>
      <c r="F60">
        <v>90</v>
      </c>
      <c r="G60" t="s">
        <v>567</v>
      </c>
      <c r="H60" t="s">
        <v>568</v>
      </c>
      <c r="I60" t="s">
        <v>310</v>
      </c>
      <c r="J60" t="s">
        <v>555</v>
      </c>
      <c r="K60" t="s">
        <v>314</v>
      </c>
      <c r="L60" t="s">
        <v>317</v>
      </c>
      <c r="N60">
        <v>7</v>
      </c>
      <c r="O60">
        <v>44</v>
      </c>
    </row>
    <row r="61" spans="1:30" x14ac:dyDescent="0.35">
      <c r="B61" t="s">
        <v>65</v>
      </c>
      <c r="C61">
        <v>2010</v>
      </c>
      <c r="D61" t="s">
        <v>593</v>
      </c>
      <c r="E61" t="s">
        <v>552</v>
      </c>
      <c r="F61">
        <v>90</v>
      </c>
      <c r="G61" t="s">
        <v>567</v>
      </c>
      <c r="H61" t="s">
        <v>568</v>
      </c>
      <c r="I61" t="s">
        <v>310</v>
      </c>
      <c r="J61" t="s">
        <v>556</v>
      </c>
      <c r="K61" t="s">
        <v>318</v>
      </c>
      <c r="L61" t="s">
        <v>557</v>
      </c>
      <c r="N61">
        <v>6</v>
      </c>
      <c r="O61">
        <v>46</v>
      </c>
    </row>
    <row r="62" spans="1:30" x14ac:dyDescent="0.35">
      <c r="A62">
        <v>28</v>
      </c>
      <c r="B62" t="s">
        <v>66</v>
      </c>
      <c r="C62">
        <v>2010</v>
      </c>
      <c r="D62" t="s">
        <v>594</v>
      </c>
      <c r="E62" t="s">
        <v>552</v>
      </c>
      <c r="F62">
        <v>370</v>
      </c>
      <c r="G62" t="s">
        <v>553</v>
      </c>
      <c r="H62" t="s">
        <v>554</v>
      </c>
      <c r="I62" t="s">
        <v>310</v>
      </c>
      <c r="J62" t="s">
        <v>562</v>
      </c>
      <c r="K62" t="s">
        <v>390</v>
      </c>
      <c r="L62" t="s">
        <v>557</v>
      </c>
      <c r="N62">
        <v>13</v>
      </c>
      <c r="O62">
        <v>186</v>
      </c>
      <c r="P62">
        <v>556</v>
      </c>
      <c r="Q62">
        <v>431.1</v>
      </c>
      <c r="R62">
        <v>93</v>
      </c>
      <c r="S62">
        <v>120.3</v>
      </c>
      <c r="T62">
        <v>59.6</v>
      </c>
      <c r="U62">
        <v>186</v>
      </c>
      <c r="V62">
        <v>276</v>
      </c>
      <c r="W62">
        <v>163.80000000000001</v>
      </c>
      <c r="X62">
        <v>186</v>
      </c>
      <c r="AA62">
        <v>7</v>
      </c>
      <c r="AB62">
        <v>186</v>
      </c>
    </row>
    <row r="63" spans="1:30" x14ac:dyDescent="0.35">
      <c r="B63" t="s">
        <v>66</v>
      </c>
      <c r="C63">
        <v>2010</v>
      </c>
      <c r="D63" t="s">
        <v>594</v>
      </c>
      <c r="E63" t="s">
        <v>552</v>
      </c>
      <c r="F63">
        <v>370</v>
      </c>
      <c r="G63" t="s">
        <v>553</v>
      </c>
      <c r="H63" t="s">
        <v>554</v>
      </c>
      <c r="I63" t="s">
        <v>310</v>
      </c>
      <c r="J63" t="s">
        <v>555</v>
      </c>
      <c r="K63" t="s">
        <v>314</v>
      </c>
      <c r="L63" t="s">
        <v>317</v>
      </c>
      <c r="N63">
        <v>24</v>
      </c>
      <c r="O63">
        <v>184</v>
      </c>
      <c r="P63">
        <v>579.5</v>
      </c>
      <c r="Q63">
        <v>439.8</v>
      </c>
      <c r="R63">
        <v>111</v>
      </c>
      <c r="S63">
        <v>87.5</v>
      </c>
      <c r="T63">
        <v>37.299999999999997</v>
      </c>
      <c r="U63">
        <v>184</v>
      </c>
      <c r="V63">
        <v>326</v>
      </c>
      <c r="W63">
        <v>201</v>
      </c>
      <c r="X63">
        <v>184</v>
      </c>
      <c r="AA63">
        <v>9</v>
      </c>
      <c r="AB63">
        <v>184</v>
      </c>
    </row>
    <row r="64" spans="1:30" x14ac:dyDescent="0.35">
      <c r="A64">
        <v>29</v>
      </c>
      <c r="B64" t="s">
        <v>595</v>
      </c>
      <c r="C64">
        <v>2010</v>
      </c>
      <c r="D64" t="s">
        <v>596</v>
      </c>
      <c r="E64" t="s">
        <v>560</v>
      </c>
      <c r="F64">
        <v>5425</v>
      </c>
      <c r="G64" t="s">
        <v>567</v>
      </c>
      <c r="H64" t="s">
        <v>568</v>
      </c>
      <c r="I64" t="s">
        <v>310</v>
      </c>
      <c r="J64" t="s">
        <v>562</v>
      </c>
      <c r="K64" t="s">
        <v>390</v>
      </c>
      <c r="L64" t="s">
        <v>557</v>
      </c>
      <c r="N64">
        <v>208</v>
      </c>
      <c r="O64">
        <v>2563</v>
      </c>
      <c r="AA64">
        <v>48</v>
      </c>
      <c r="AB64">
        <v>2713</v>
      </c>
    </row>
    <row r="65" spans="1:28" x14ac:dyDescent="0.35">
      <c r="B65" t="s">
        <v>597</v>
      </c>
      <c r="C65">
        <v>2010</v>
      </c>
      <c r="D65" t="s">
        <v>596</v>
      </c>
      <c r="E65" t="s">
        <v>560</v>
      </c>
      <c r="F65">
        <v>5425</v>
      </c>
      <c r="G65" t="s">
        <v>567</v>
      </c>
      <c r="H65" t="s">
        <v>568</v>
      </c>
      <c r="I65" t="s">
        <v>310</v>
      </c>
      <c r="J65" t="s">
        <v>556</v>
      </c>
      <c r="K65" t="s">
        <v>318</v>
      </c>
      <c r="L65" t="s">
        <v>557</v>
      </c>
      <c r="N65">
        <v>260</v>
      </c>
      <c r="O65">
        <v>2552</v>
      </c>
      <c r="V65" t="s">
        <v>311</v>
      </c>
      <c r="W65" t="s">
        <v>311</v>
      </c>
      <c r="X65" t="s">
        <v>311</v>
      </c>
      <c r="AA65">
        <v>75</v>
      </c>
      <c r="AB65">
        <v>2713</v>
      </c>
    </row>
    <row r="66" spans="1:28" x14ac:dyDescent="0.35">
      <c r="A66">
        <v>30</v>
      </c>
      <c r="B66" t="s">
        <v>68</v>
      </c>
      <c r="C66">
        <v>2010</v>
      </c>
      <c r="D66" t="s">
        <v>598</v>
      </c>
      <c r="E66" t="s">
        <v>560</v>
      </c>
      <c r="F66">
        <v>66</v>
      </c>
      <c r="G66" t="s">
        <v>567</v>
      </c>
      <c r="H66" t="s">
        <v>568</v>
      </c>
      <c r="I66" t="s">
        <v>310</v>
      </c>
      <c r="J66" t="s">
        <v>562</v>
      </c>
      <c r="K66" t="s">
        <v>390</v>
      </c>
      <c r="L66" t="s">
        <v>557</v>
      </c>
      <c r="N66">
        <v>1</v>
      </c>
      <c r="O66">
        <v>33</v>
      </c>
      <c r="P66">
        <v>8.1</v>
      </c>
      <c r="R66">
        <v>4</v>
      </c>
      <c r="S66">
        <v>19.7</v>
      </c>
      <c r="T66">
        <v>7.1</v>
      </c>
      <c r="U66">
        <v>33</v>
      </c>
      <c r="V66">
        <v>16.2</v>
      </c>
      <c r="W66">
        <v>8.9</v>
      </c>
      <c r="X66">
        <v>33</v>
      </c>
      <c r="AA66">
        <v>0</v>
      </c>
      <c r="AB66">
        <v>33</v>
      </c>
    </row>
    <row r="67" spans="1:28" x14ac:dyDescent="0.35">
      <c r="B67" t="s">
        <v>68</v>
      </c>
      <c r="C67">
        <v>2010</v>
      </c>
      <c r="D67" t="s">
        <v>598</v>
      </c>
      <c r="E67" t="s">
        <v>560</v>
      </c>
      <c r="F67">
        <v>66</v>
      </c>
      <c r="G67" t="s">
        <v>567</v>
      </c>
      <c r="H67" t="s">
        <v>568</v>
      </c>
      <c r="I67" t="s">
        <v>310</v>
      </c>
      <c r="J67" t="s">
        <v>556</v>
      </c>
      <c r="K67" t="s">
        <v>318</v>
      </c>
      <c r="L67" t="s">
        <v>557</v>
      </c>
      <c r="N67">
        <v>2</v>
      </c>
      <c r="O67">
        <v>33</v>
      </c>
      <c r="P67">
        <v>9.1</v>
      </c>
      <c r="R67">
        <v>5</v>
      </c>
      <c r="S67">
        <v>20.8</v>
      </c>
      <c r="T67">
        <v>9.1999999999999993</v>
      </c>
      <c r="U67">
        <v>33</v>
      </c>
      <c r="V67">
        <v>18.2</v>
      </c>
      <c r="W67">
        <v>10.5</v>
      </c>
      <c r="X67">
        <v>33</v>
      </c>
      <c r="AA67">
        <v>1</v>
      </c>
      <c r="AB67">
        <v>33</v>
      </c>
    </row>
    <row r="68" spans="1:28" x14ac:dyDescent="0.35">
      <c r="A68">
        <v>31</v>
      </c>
      <c r="B68" t="s">
        <v>599</v>
      </c>
      <c r="C68">
        <v>2011</v>
      </c>
      <c r="D68" t="s">
        <v>600</v>
      </c>
      <c r="E68" t="s">
        <v>552</v>
      </c>
      <c r="F68">
        <v>32</v>
      </c>
      <c r="G68" t="s">
        <v>567</v>
      </c>
      <c r="H68" t="s">
        <v>568</v>
      </c>
      <c r="I68" t="s">
        <v>310</v>
      </c>
      <c r="J68" t="s">
        <v>555</v>
      </c>
      <c r="K68" t="s">
        <v>314</v>
      </c>
      <c r="L68" t="s">
        <v>317</v>
      </c>
      <c r="N68">
        <v>0</v>
      </c>
      <c r="O68">
        <v>16</v>
      </c>
      <c r="P68">
        <v>4.5</v>
      </c>
      <c r="Q68">
        <v>13.5</v>
      </c>
      <c r="R68">
        <v>3</v>
      </c>
      <c r="S68">
        <v>31.5</v>
      </c>
      <c r="T68">
        <v>14.45</v>
      </c>
      <c r="U68">
        <v>16</v>
      </c>
      <c r="V68">
        <v>31.5</v>
      </c>
      <c r="W68">
        <v>14.45</v>
      </c>
      <c r="X68">
        <v>16</v>
      </c>
    </row>
    <row r="69" spans="1:28" x14ac:dyDescent="0.35">
      <c r="B69" t="s">
        <v>599</v>
      </c>
      <c r="C69">
        <v>2011</v>
      </c>
      <c r="D69" t="s">
        <v>600</v>
      </c>
      <c r="E69" t="s">
        <v>552</v>
      </c>
      <c r="F69">
        <v>32</v>
      </c>
      <c r="G69" t="s">
        <v>567</v>
      </c>
      <c r="H69" t="s">
        <v>568</v>
      </c>
      <c r="I69" t="s">
        <v>310</v>
      </c>
      <c r="J69" t="s">
        <v>556</v>
      </c>
      <c r="K69" t="s">
        <v>318</v>
      </c>
      <c r="L69" t="s">
        <v>557</v>
      </c>
      <c r="N69">
        <v>0</v>
      </c>
      <c r="O69">
        <v>16</v>
      </c>
      <c r="P69">
        <v>9</v>
      </c>
      <c r="Q69">
        <v>24.59</v>
      </c>
      <c r="R69">
        <v>2</v>
      </c>
      <c r="S69">
        <v>46.5</v>
      </c>
      <c r="T69">
        <v>6</v>
      </c>
      <c r="U69">
        <v>16</v>
      </c>
      <c r="V69">
        <v>46.5</v>
      </c>
      <c r="W69">
        <v>6</v>
      </c>
      <c r="X69">
        <v>16</v>
      </c>
    </row>
    <row r="70" spans="1:28" x14ac:dyDescent="0.35">
      <c r="A70">
        <v>32</v>
      </c>
      <c r="B70" t="s">
        <v>69</v>
      </c>
      <c r="C70">
        <v>2014</v>
      </c>
      <c r="D70" t="s">
        <v>602</v>
      </c>
      <c r="E70" t="s">
        <v>242</v>
      </c>
      <c r="F70">
        <v>94</v>
      </c>
      <c r="G70" t="s">
        <v>603</v>
      </c>
      <c r="H70" t="s">
        <v>568</v>
      </c>
      <c r="I70" t="s">
        <v>310</v>
      </c>
      <c r="J70" t="s">
        <v>562</v>
      </c>
      <c r="K70" t="s">
        <v>390</v>
      </c>
      <c r="L70" t="s">
        <v>557</v>
      </c>
      <c r="N70">
        <v>1</v>
      </c>
      <c r="O70">
        <v>47</v>
      </c>
      <c r="P70">
        <v>9.6</v>
      </c>
      <c r="Q70">
        <v>2.1</v>
      </c>
      <c r="R70">
        <v>3</v>
      </c>
      <c r="S70">
        <v>16.5</v>
      </c>
      <c r="T70">
        <v>6.4</v>
      </c>
      <c r="U70">
        <v>47</v>
      </c>
      <c r="V70">
        <v>10.8</v>
      </c>
      <c r="W70">
        <v>5.5</v>
      </c>
      <c r="X70">
        <v>47</v>
      </c>
      <c r="AA70">
        <v>0</v>
      </c>
      <c r="AB70">
        <v>47</v>
      </c>
    </row>
    <row r="71" spans="1:28" x14ac:dyDescent="0.35">
      <c r="B71" t="s">
        <v>69</v>
      </c>
      <c r="C71">
        <v>2015</v>
      </c>
      <c r="D71" t="s">
        <v>602</v>
      </c>
      <c r="E71" t="s">
        <v>242</v>
      </c>
      <c r="F71">
        <v>94</v>
      </c>
      <c r="G71" t="s">
        <v>603</v>
      </c>
      <c r="H71" t="s">
        <v>568</v>
      </c>
      <c r="I71" t="s">
        <v>310</v>
      </c>
      <c r="J71" t="s">
        <v>556</v>
      </c>
      <c r="K71" t="s">
        <v>318</v>
      </c>
      <c r="L71" t="s">
        <v>557</v>
      </c>
      <c r="N71">
        <v>0</v>
      </c>
      <c r="O71">
        <v>47</v>
      </c>
      <c r="P71">
        <v>8</v>
      </c>
      <c r="Q71">
        <v>0</v>
      </c>
      <c r="R71">
        <v>5</v>
      </c>
      <c r="S71">
        <v>21.7</v>
      </c>
      <c r="T71">
        <v>11.3</v>
      </c>
      <c r="U71">
        <v>47</v>
      </c>
      <c r="V71">
        <v>14</v>
      </c>
      <c r="W71">
        <v>8.1</v>
      </c>
      <c r="X71">
        <v>47</v>
      </c>
      <c r="AA71">
        <v>4</v>
      </c>
      <c r="AB71">
        <v>47</v>
      </c>
    </row>
    <row r="72" spans="1:28" x14ac:dyDescent="0.35">
      <c r="A72">
        <v>33</v>
      </c>
      <c r="B72" t="s">
        <v>70</v>
      </c>
      <c r="C72">
        <v>2015</v>
      </c>
      <c r="D72" t="s">
        <v>601</v>
      </c>
      <c r="E72" t="s">
        <v>552</v>
      </c>
      <c r="F72">
        <v>212</v>
      </c>
      <c r="G72" t="s">
        <v>567</v>
      </c>
      <c r="H72" t="s">
        <v>568</v>
      </c>
      <c r="I72" t="s">
        <v>310</v>
      </c>
      <c r="J72" t="s">
        <v>555</v>
      </c>
      <c r="K72" t="s">
        <v>314</v>
      </c>
      <c r="L72" t="s">
        <v>317</v>
      </c>
      <c r="N72">
        <v>3</v>
      </c>
      <c r="O72">
        <v>108</v>
      </c>
    </row>
    <row r="73" spans="1:28" x14ac:dyDescent="0.35">
      <c r="B73" t="s">
        <v>70</v>
      </c>
      <c r="C73">
        <v>2015</v>
      </c>
      <c r="D73" t="s">
        <v>601</v>
      </c>
      <c r="E73" t="s">
        <v>552</v>
      </c>
      <c r="F73">
        <v>212</v>
      </c>
      <c r="G73" t="s">
        <v>567</v>
      </c>
      <c r="H73" t="s">
        <v>568</v>
      </c>
      <c r="I73" t="s">
        <v>310</v>
      </c>
      <c r="J73" t="s">
        <v>556</v>
      </c>
      <c r="K73" t="s">
        <v>318</v>
      </c>
      <c r="L73" t="s">
        <v>557</v>
      </c>
      <c r="N73">
        <v>2</v>
      </c>
      <c r="O73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1261-5A47-47E7-9B75-03C40BB095C9}">
  <dimension ref="A1:W71"/>
  <sheetViews>
    <sheetView zoomScale="49" workbookViewId="0">
      <selection activeCell="T46" sqref="T46"/>
    </sheetView>
  </sheetViews>
  <sheetFormatPr defaultRowHeight="14.5" x14ac:dyDescent="0.35"/>
  <sheetData>
    <row r="1" spans="1:23" x14ac:dyDescent="0.3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J1" t="s">
        <v>548</v>
      </c>
      <c r="K1" t="s">
        <v>549</v>
      </c>
      <c r="M1" t="s">
        <v>619</v>
      </c>
      <c r="N1" t="s">
        <v>620</v>
      </c>
      <c r="O1" t="s">
        <v>630</v>
      </c>
      <c r="P1" t="s">
        <v>631</v>
      </c>
      <c r="Q1" t="s">
        <v>645</v>
      </c>
      <c r="R1" t="s">
        <v>633</v>
      </c>
      <c r="S1" t="s">
        <v>634</v>
      </c>
      <c r="T1" t="s">
        <v>646</v>
      </c>
      <c r="U1" t="s">
        <v>635</v>
      </c>
      <c r="V1" t="s">
        <v>636</v>
      </c>
      <c r="W1" t="s">
        <v>649</v>
      </c>
    </row>
    <row r="2" spans="1:23" x14ac:dyDescent="0.35">
      <c r="A2" t="s">
        <v>641</v>
      </c>
      <c r="B2">
        <v>1989</v>
      </c>
      <c r="C2" t="s">
        <v>642</v>
      </c>
      <c r="D2" t="s">
        <v>560</v>
      </c>
      <c r="E2">
        <v>41</v>
      </c>
      <c r="F2" t="s">
        <v>553</v>
      </c>
      <c r="G2" t="s">
        <v>554</v>
      </c>
      <c r="H2" t="s">
        <v>561</v>
      </c>
      <c r="I2" t="s">
        <v>562</v>
      </c>
      <c r="J2" t="s">
        <v>390</v>
      </c>
      <c r="K2" t="s">
        <v>557</v>
      </c>
      <c r="M2">
        <v>2</v>
      </c>
      <c r="N2">
        <v>19</v>
      </c>
      <c r="O2">
        <v>45.17</v>
      </c>
      <c r="P2">
        <v>30.29</v>
      </c>
      <c r="Q2">
        <v>19</v>
      </c>
    </row>
    <row r="3" spans="1:23" x14ac:dyDescent="0.35">
      <c r="A3" t="s">
        <v>641</v>
      </c>
      <c r="B3">
        <v>1989</v>
      </c>
      <c r="C3" t="s">
        <v>642</v>
      </c>
      <c r="D3" t="s">
        <v>560</v>
      </c>
      <c r="E3">
        <v>41</v>
      </c>
      <c r="F3" t="s">
        <v>553</v>
      </c>
      <c r="G3" t="s">
        <v>554</v>
      </c>
      <c r="H3" t="s">
        <v>561</v>
      </c>
      <c r="I3" t="s">
        <v>556</v>
      </c>
      <c r="J3" t="s">
        <v>318</v>
      </c>
      <c r="K3" t="s">
        <v>557</v>
      </c>
      <c r="M3">
        <v>7</v>
      </c>
      <c r="N3">
        <v>22</v>
      </c>
      <c r="O3">
        <v>53.6</v>
      </c>
      <c r="P3">
        <v>25.87</v>
      </c>
      <c r="Q3">
        <v>22</v>
      </c>
    </row>
    <row r="4" spans="1:23" x14ac:dyDescent="0.35">
      <c r="A4" t="s">
        <v>608</v>
      </c>
      <c r="B4">
        <v>1992</v>
      </c>
      <c r="C4" t="s">
        <v>607</v>
      </c>
      <c r="D4" t="s">
        <v>242</v>
      </c>
      <c r="E4">
        <v>79</v>
      </c>
      <c r="F4" t="s">
        <v>553</v>
      </c>
      <c r="G4" t="s">
        <v>554</v>
      </c>
      <c r="H4" t="s">
        <v>561</v>
      </c>
      <c r="I4" t="s">
        <v>562</v>
      </c>
      <c r="J4" t="s">
        <v>390</v>
      </c>
      <c r="K4" t="s">
        <v>557</v>
      </c>
      <c r="M4">
        <v>2</v>
      </c>
      <c r="N4">
        <v>24</v>
      </c>
      <c r="O4">
        <v>33.799999999999997</v>
      </c>
      <c r="P4">
        <v>9.4</v>
      </c>
      <c r="Q4">
        <v>24</v>
      </c>
      <c r="R4">
        <v>41.8</v>
      </c>
      <c r="S4">
        <v>17.55</v>
      </c>
      <c r="T4">
        <v>24</v>
      </c>
      <c r="U4">
        <v>31.4</v>
      </c>
      <c r="V4">
        <v>19.88</v>
      </c>
      <c r="W4">
        <v>24</v>
      </c>
    </row>
    <row r="5" spans="1:23" x14ac:dyDescent="0.35">
      <c r="A5" t="s">
        <v>608</v>
      </c>
      <c r="B5">
        <v>1992</v>
      </c>
      <c r="C5" t="s">
        <v>607</v>
      </c>
      <c r="D5" t="s">
        <v>242</v>
      </c>
      <c r="E5">
        <v>79</v>
      </c>
      <c r="F5" t="s">
        <v>553</v>
      </c>
      <c r="G5" t="s">
        <v>554</v>
      </c>
      <c r="H5" t="s">
        <v>561</v>
      </c>
      <c r="I5" t="s">
        <v>555</v>
      </c>
      <c r="J5" t="s">
        <v>314</v>
      </c>
      <c r="K5" t="s">
        <v>317</v>
      </c>
      <c r="M5">
        <v>7</v>
      </c>
      <c r="N5">
        <v>50</v>
      </c>
      <c r="O5">
        <v>37.020000000000003</v>
      </c>
      <c r="P5">
        <v>14.7</v>
      </c>
      <c r="Q5">
        <v>50</v>
      </c>
      <c r="R5">
        <v>27.3</v>
      </c>
      <c r="S5">
        <v>19.600000000000001</v>
      </c>
      <c r="T5">
        <v>50</v>
      </c>
      <c r="U5">
        <v>42.38</v>
      </c>
      <c r="V5">
        <v>28.3</v>
      </c>
      <c r="W5">
        <v>50</v>
      </c>
    </row>
    <row r="6" spans="1:23" x14ac:dyDescent="0.35">
      <c r="A6" t="s">
        <v>608</v>
      </c>
      <c r="B6">
        <v>1992</v>
      </c>
      <c r="C6" t="s">
        <v>607</v>
      </c>
      <c r="D6" t="s">
        <v>242</v>
      </c>
      <c r="E6">
        <v>79</v>
      </c>
      <c r="F6" t="s">
        <v>553</v>
      </c>
      <c r="G6" t="s">
        <v>554</v>
      </c>
      <c r="H6" t="s">
        <v>561</v>
      </c>
      <c r="I6" t="s">
        <v>556</v>
      </c>
      <c r="J6" t="s">
        <v>318</v>
      </c>
      <c r="K6" t="s">
        <v>557</v>
      </c>
      <c r="M6">
        <v>23</v>
      </c>
      <c r="N6">
        <v>67</v>
      </c>
      <c r="O6">
        <v>42.5</v>
      </c>
      <c r="P6">
        <v>16.399999999999999</v>
      </c>
      <c r="Q6">
        <v>67</v>
      </c>
      <c r="R6">
        <v>47.3</v>
      </c>
      <c r="S6">
        <v>22</v>
      </c>
      <c r="T6">
        <v>67</v>
      </c>
      <c r="U6">
        <v>42.6</v>
      </c>
      <c r="V6">
        <v>32.200000000000003</v>
      </c>
      <c r="W6">
        <v>67</v>
      </c>
    </row>
    <row r="7" spans="1:23" x14ac:dyDescent="0.35">
      <c r="A7" t="s">
        <v>550</v>
      </c>
      <c r="B7">
        <v>1992</v>
      </c>
      <c r="C7" t="s">
        <v>551</v>
      </c>
      <c r="D7" t="s">
        <v>552</v>
      </c>
      <c r="E7">
        <v>26</v>
      </c>
      <c r="F7" t="s">
        <v>553</v>
      </c>
      <c r="G7" t="s">
        <v>554</v>
      </c>
      <c r="H7" t="s">
        <v>310</v>
      </c>
      <c r="I7" t="s">
        <v>555</v>
      </c>
      <c r="J7" t="s">
        <v>314</v>
      </c>
      <c r="K7" t="s">
        <v>317</v>
      </c>
      <c r="M7">
        <v>1</v>
      </c>
      <c r="N7">
        <v>14</v>
      </c>
      <c r="R7">
        <v>63.3</v>
      </c>
      <c r="S7">
        <v>30</v>
      </c>
      <c r="T7">
        <v>14</v>
      </c>
      <c r="U7">
        <v>64.3</v>
      </c>
      <c r="V7">
        <v>27.8</v>
      </c>
      <c r="W7">
        <v>14</v>
      </c>
    </row>
    <row r="8" spans="1:23" x14ac:dyDescent="0.35">
      <c r="A8" t="s">
        <v>550</v>
      </c>
      <c r="B8">
        <v>1992</v>
      </c>
      <c r="C8" t="s">
        <v>551</v>
      </c>
      <c r="D8" t="s">
        <v>552</v>
      </c>
      <c r="E8">
        <v>26</v>
      </c>
      <c r="F8" t="s">
        <v>553</v>
      </c>
      <c r="G8" t="s">
        <v>554</v>
      </c>
      <c r="H8" t="s">
        <v>310</v>
      </c>
      <c r="I8" t="s">
        <v>556</v>
      </c>
      <c r="J8" t="s">
        <v>318</v>
      </c>
      <c r="K8" t="s">
        <v>557</v>
      </c>
      <c r="M8">
        <v>5</v>
      </c>
      <c r="N8">
        <v>12</v>
      </c>
      <c r="R8">
        <v>61.6</v>
      </c>
      <c r="S8">
        <v>12.6</v>
      </c>
      <c r="T8">
        <v>12</v>
      </c>
      <c r="U8">
        <v>94</v>
      </c>
      <c r="V8">
        <v>34.700000000000003</v>
      </c>
      <c r="W8">
        <v>12</v>
      </c>
    </row>
    <row r="9" spans="1:23" x14ac:dyDescent="0.35">
      <c r="A9" t="s">
        <v>558</v>
      </c>
      <c r="B9">
        <v>1992</v>
      </c>
      <c r="C9" t="s">
        <v>559</v>
      </c>
      <c r="D9" t="s">
        <v>560</v>
      </c>
      <c r="E9">
        <v>79</v>
      </c>
      <c r="F9" t="s">
        <v>553</v>
      </c>
      <c r="G9" t="s">
        <v>554</v>
      </c>
      <c r="H9" t="s">
        <v>561</v>
      </c>
      <c r="I9" t="s">
        <v>562</v>
      </c>
      <c r="J9" t="s">
        <v>390</v>
      </c>
      <c r="K9" t="s">
        <v>557</v>
      </c>
      <c r="M9">
        <v>5</v>
      </c>
      <c r="N9">
        <v>31</v>
      </c>
      <c r="O9">
        <v>68.900000000000006</v>
      </c>
      <c r="Q9">
        <v>31</v>
      </c>
      <c r="R9">
        <v>28.1</v>
      </c>
      <c r="S9">
        <v>11.2</v>
      </c>
      <c r="T9">
        <v>31</v>
      </c>
      <c r="U9">
        <v>39</v>
      </c>
      <c r="V9">
        <v>30</v>
      </c>
      <c r="W9">
        <v>31</v>
      </c>
    </row>
    <row r="10" spans="1:23" x14ac:dyDescent="0.35">
      <c r="A10" t="s">
        <v>558</v>
      </c>
      <c r="B10">
        <v>1992</v>
      </c>
      <c r="C10" t="s">
        <v>559</v>
      </c>
      <c r="D10" t="s">
        <v>560</v>
      </c>
      <c r="E10">
        <v>79</v>
      </c>
      <c r="F10" t="s">
        <v>553</v>
      </c>
      <c r="G10" t="s">
        <v>554</v>
      </c>
      <c r="H10" t="s">
        <v>561</v>
      </c>
      <c r="I10" t="s">
        <v>563</v>
      </c>
      <c r="J10" t="s">
        <v>564</v>
      </c>
      <c r="K10" t="s">
        <v>565</v>
      </c>
      <c r="M10">
        <v>5</v>
      </c>
      <c r="N10">
        <v>18</v>
      </c>
      <c r="O10">
        <v>56.1</v>
      </c>
      <c r="Q10">
        <v>18</v>
      </c>
      <c r="R10">
        <v>37.9</v>
      </c>
      <c r="S10">
        <v>17.399999999999999</v>
      </c>
      <c r="T10">
        <v>18</v>
      </c>
      <c r="U10">
        <v>77</v>
      </c>
      <c r="V10">
        <v>48</v>
      </c>
      <c r="W10">
        <v>18</v>
      </c>
    </row>
    <row r="11" spans="1:23" x14ac:dyDescent="0.35">
      <c r="A11" t="s">
        <v>558</v>
      </c>
      <c r="B11">
        <v>1992</v>
      </c>
      <c r="C11" t="s">
        <v>559</v>
      </c>
      <c r="D11" t="s">
        <v>560</v>
      </c>
      <c r="E11">
        <v>79</v>
      </c>
      <c r="F11" t="s">
        <v>553</v>
      </c>
      <c r="G11" t="s">
        <v>554</v>
      </c>
      <c r="H11" t="s">
        <v>561</v>
      </c>
      <c r="I11" t="s">
        <v>556</v>
      </c>
      <c r="J11" t="s">
        <v>318</v>
      </c>
      <c r="K11" t="s">
        <v>557</v>
      </c>
      <c r="M11">
        <v>8</v>
      </c>
      <c r="N11">
        <v>30</v>
      </c>
      <c r="O11">
        <v>58.1</v>
      </c>
      <c r="Q11">
        <v>30</v>
      </c>
      <c r="R11">
        <v>51.2</v>
      </c>
      <c r="S11">
        <v>23.2</v>
      </c>
      <c r="T11">
        <v>30</v>
      </c>
      <c r="U11">
        <v>78</v>
      </c>
      <c r="V11">
        <v>102</v>
      </c>
      <c r="W11">
        <v>30</v>
      </c>
    </row>
    <row r="12" spans="1:23" x14ac:dyDescent="0.35">
      <c r="A12" t="s">
        <v>45</v>
      </c>
      <c r="B12">
        <v>1993</v>
      </c>
      <c r="C12" t="s">
        <v>566</v>
      </c>
      <c r="D12" t="s">
        <v>552</v>
      </c>
      <c r="E12">
        <v>54</v>
      </c>
      <c r="F12" t="s">
        <v>567</v>
      </c>
      <c r="G12" t="s">
        <v>568</v>
      </c>
      <c r="H12" t="s">
        <v>561</v>
      </c>
      <c r="I12" t="s">
        <v>555</v>
      </c>
      <c r="J12" t="s">
        <v>314</v>
      </c>
      <c r="K12" t="s">
        <v>317</v>
      </c>
      <c r="M12">
        <v>3</v>
      </c>
      <c r="N12">
        <v>25</v>
      </c>
      <c r="O12">
        <v>40.1</v>
      </c>
      <c r="P12">
        <v>30.7</v>
      </c>
      <c r="Q12">
        <v>25</v>
      </c>
      <c r="R12">
        <v>39.299999999999997</v>
      </c>
      <c r="S12">
        <v>28</v>
      </c>
      <c r="T12">
        <v>25</v>
      </c>
      <c r="U12">
        <v>46.7</v>
      </c>
      <c r="V12">
        <v>20</v>
      </c>
      <c r="W12">
        <v>25</v>
      </c>
    </row>
    <row r="13" spans="1:23" x14ac:dyDescent="0.35">
      <c r="A13" t="s">
        <v>45</v>
      </c>
      <c r="B13">
        <v>1993</v>
      </c>
      <c r="C13" t="s">
        <v>566</v>
      </c>
      <c r="D13" t="s">
        <v>552</v>
      </c>
      <c r="E13">
        <v>54</v>
      </c>
      <c r="F13" t="s">
        <v>567</v>
      </c>
      <c r="G13" t="s">
        <v>568</v>
      </c>
      <c r="H13" t="s">
        <v>561</v>
      </c>
      <c r="I13" t="s">
        <v>556</v>
      </c>
      <c r="J13" t="s">
        <v>318</v>
      </c>
      <c r="K13" t="s">
        <v>557</v>
      </c>
      <c r="M13">
        <v>6</v>
      </c>
      <c r="N13">
        <v>29</v>
      </c>
      <c r="O13">
        <v>36.700000000000003</v>
      </c>
      <c r="P13">
        <v>29.6</v>
      </c>
      <c r="Q13">
        <v>29</v>
      </c>
      <c r="R13">
        <v>37.200000000000003</v>
      </c>
      <c r="S13">
        <v>21.1</v>
      </c>
      <c r="T13">
        <v>29</v>
      </c>
      <c r="U13">
        <v>57.8</v>
      </c>
      <c r="V13">
        <v>27.31</v>
      </c>
      <c r="W13">
        <v>29</v>
      </c>
    </row>
    <row r="14" spans="1:23" x14ac:dyDescent="0.35">
      <c r="A14" t="s">
        <v>641</v>
      </c>
      <c r="B14">
        <v>1995</v>
      </c>
      <c r="C14" t="s">
        <v>643</v>
      </c>
      <c r="D14" t="s">
        <v>560</v>
      </c>
      <c r="E14">
        <v>190</v>
      </c>
      <c r="F14" t="s">
        <v>553</v>
      </c>
      <c r="G14" t="s">
        <v>554</v>
      </c>
      <c r="H14" t="s">
        <v>561</v>
      </c>
      <c r="I14" t="s">
        <v>562</v>
      </c>
      <c r="J14" t="s">
        <v>390</v>
      </c>
      <c r="K14" t="s">
        <v>557</v>
      </c>
      <c r="M14">
        <v>8</v>
      </c>
      <c r="N14">
        <v>99</v>
      </c>
      <c r="O14">
        <v>71.3</v>
      </c>
      <c r="P14">
        <v>81</v>
      </c>
      <c r="Q14">
        <v>99</v>
      </c>
      <c r="R14">
        <v>10.47</v>
      </c>
      <c r="S14">
        <v>8.24</v>
      </c>
      <c r="T14">
        <v>99</v>
      </c>
      <c r="U14">
        <v>67.36</v>
      </c>
      <c r="V14">
        <v>41.4</v>
      </c>
      <c r="W14">
        <v>99</v>
      </c>
    </row>
    <row r="15" spans="1:23" x14ac:dyDescent="0.35">
      <c r="A15" t="s">
        <v>641</v>
      </c>
      <c r="B15">
        <v>1995</v>
      </c>
      <c r="C15" t="s">
        <v>643</v>
      </c>
      <c r="D15" t="s">
        <v>560</v>
      </c>
      <c r="E15">
        <v>190</v>
      </c>
      <c r="F15" t="s">
        <v>553</v>
      </c>
      <c r="G15" t="s">
        <v>554</v>
      </c>
      <c r="H15" t="s">
        <v>561</v>
      </c>
      <c r="I15" t="s">
        <v>556</v>
      </c>
      <c r="J15" t="s">
        <v>318</v>
      </c>
      <c r="K15" t="s">
        <v>557</v>
      </c>
      <c r="M15">
        <v>18</v>
      </c>
      <c r="N15">
        <v>91</v>
      </c>
      <c r="O15">
        <v>58</v>
      </c>
      <c r="P15">
        <v>49</v>
      </c>
      <c r="Q15">
        <v>91</v>
      </c>
      <c r="R15">
        <v>16.12</v>
      </c>
      <c r="S15">
        <v>4.25</v>
      </c>
      <c r="T15">
        <v>91</v>
      </c>
      <c r="U15">
        <v>63.3</v>
      </c>
      <c r="V15">
        <v>46.5</v>
      </c>
      <c r="W15">
        <v>91</v>
      </c>
    </row>
    <row r="16" spans="1:23" x14ac:dyDescent="0.35">
      <c r="A16" t="s">
        <v>550</v>
      </c>
      <c r="B16">
        <v>1995</v>
      </c>
      <c r="C16" t="s">
        <v>569</v>
      </c>
      <c r="D16" t="s">
        <v>552</v>
      </c>
      <c r="E16">
        <v>102</v>
      </c>
      <c r="F16" t="s">
        <v>553</v>
      </c>
      <c r="G16" t="s">
        <v>554</v>
      </c>
      <c r="H16" t="s">
        <v>310</v>
      </c>
      <c r="I16" t="s">
        <v>555</v>
      </c>
      <c r="J16" t="s">
        <v>314</v>
      </c>
      <c r="K16" t="s">
        <v>317</v>
      </c>
      <c r="M16">
        <v>6</v>
      </c>
      <c r="N16">
        <v>47</v>
      </c>
    </row>
    <row r="17" spans="1:14" x14ac:dyDescent="0.35">
      <c r="A17" t="s">
        <v>550</v>
      </c>
      <c r="B17">
        <v>1995</v>
      </c>
      <c r="C17" t="s">
        <v>569</v>
      </c>
      <c r="D17" t="s">
        <v>552</v>
      </c>
      <c r="E17">
        <v>102</v>
      </c>
      <c r="F17" t="s">
        <v>553</v>
      </c>
      <c r="G17" t="s">
        <v>554</v>
      </c>
      <c r="H17" t="s">
        <v>310</v>
      </c>
      <c r="I17" t="s">
        <v>556</v>
      </c>
      <c r="J17" t="s">
        <v>318</v>
      </c>
      <c r="K17" t="s">
        <v>557</v>
      </c>
      <c r="M17">
        <v>19</v>
      </c>
      <c r="N17">
        <v>50</v>
      </c>
    </row>
    <row r="18" spans="1:14" x14ac:dyDescent="0.35">
      <c r="A18" t="s">
        <v>558</v>
      </c>
      <c r="B18">
        <v>1996</v>
      </c>
      <c r="C18" t="s">
        <v>570</v>
      </c>
      <c r="D18" t="s">
        <v>552</v>
      </c>
      <c r="E18">
        <v>560</v>
      </c>
      <c r="F18" t="s">
        <v>553</v>
      </c>
      <c r="G18" t="s">
        <v>554</v>
      </c>
      <c r="H18" t="s">
        <v>310</v>
      </c>
      <c r="I18" t="s">
        <v>555</v>
      </c>
      <c r="J18" t="s">
        <v>314</v>
      </c>
      <c r="K18" t="s">
        <v>317</v>
      </c>
      <c r="M18">
        <v>36</v>
      </c>
      <c r="N18">
        <v>284</v>
      </c>
    </row>
    <row r="19" spans="1:14" x14ac:dyDescent="0.35">
      <c r="A19" t="s">
        <v>558</v>
      </c>
      <c r="B19">
        <v>1996</v>
      </c>
      <c r="C19" t="s">
        <v>570</v>
      </c>
      <c r="D19" t="s">
        <v>552</v>
      </c>
      <c r="E19">
        <v>560</v>
      </c>
      <c r="F19" t="s">
        <v>553</v>
      </c>
      <c r="G19" t="s">
        <v>554</v>
      </c>
      <c r="H19" t="s">
        <v>310</v>
      </c>
      <c r="I19" t="s">
        <v>556</v>
      </c>
      <c r="J19" t="s">
        <v>318</v>
      </c>
      <c r="K19" t="s">
        <v>557</v>
      </c>
      <c r="M19">
        <v>47</v>
      </c>
      <c r="N19">
        <v>276</v>
      </c>
    </row>
    <row r="20" spans="1:14" x14ac:dyDescent="0.35">
      <c r="A20" t="s">
        <v>48</v>
      </c>
      <c r="B20">
        <v>1996</v>
      </c>
      <c r="C20" t="s">
        <v>571</v>
      </c>
      <c r="D20" t="s">
        <v>552</v>
      </c>
      <c r="E20">
        <v>576</v>
      </c>
      <c r="F20" t="s">
        <v>567</v>
      </c>
      <c r="G20" t="s">
        <v>568</v>
      </c>
      <c r="H20" t="s">
        <v>561</v>
      </c>
      <c r="I20" t="s">
        <v>555</v>
      </c>
      <c r="J20" t="s">
        <v>314</v>
      </c>
      <c r="K20" t="s">
        <v>317</v>
      </c>
      <c r="M20">
        <v>59</v>
      </c>
      <c r="N20">
        <v>288</v>
      </c>
    </row>
    <row r="21" spans="1:14" x14ac:dyDescent="0.35">
      <c r="A21" t="s">
        <v>48</v>
      </c>
      <c r="B21">
        <v>1996</v>
      </c>
      <c r="C21" t="s">
        <v>571</v>
      </c>
      <c r="D21" t="s">
        <v>552</v>
      </c>
      <c r="E21">
        <v>576</v>
      </c>
      <c r="F21" t="s">
        <v>567</v>
      </c>
      <c r="G21" t="s">
        <v>568</v>
      </c>
      <c r="H21" t="s">
        <v>561</v>
      </c>
      <c r="I21" t="s">
        <v>556</v>
      </c>
      <c r="J21" t="s">
        <v>318</v>
      </c>
      <c r="K21" t="s">
        <v>557</v>
      </c>
      <c r="M21">
        <v>62</v>
      </c>
      <c r="N21">
        <v>288</v>
      </c>
    </row>
    <row r="22" spans="1:14" x14ac:dyDescent="0.35">
      <c r="A22" t="s">
        <v>49</v>
      </c>
      <c r="B22">
        <v>1996</v>
      </c>
      <c r="C22" t="s">
        <v>572</v>
      </c>
      <c r="D22" t="s">
        <v>552</v>
      </c>
      <c r="E22">
        <v>160</v>
      </c>
      <c r="F22" t="s">
        <v>567</v>
      </c>
      <c r="G22" t="s">
        <v>568</v>
      </c>
      <c r="H22" t="s">
        <v>561</v>
      </c>
      <c r="I22" t="s">
        <v>555</v>
      </c>
      <c r="J22" t="s">
        <v>314</v>
      </c>
      <c r="K22" t="s">
        <v>317</v>
      </c>
      <c r="M22">
        <v>18</v>
      </c>
      <c r="N22">
        <v>89</v>
      </c>
    </row>
    <row r="23" spans="1:14" x14ac:dyDescent="0.35">
      <c r="A23" t="s">
        <v>49</v>
      </c>
      <c r="B23">
        <v>1996</v>
      </c>
      <c r="C23" t="s">
        <v>572</v>
      </c>
      <c r="D23" t="s">
        <v>552</v>
      </c>
      <c r="E23">
        <v>160</v>
      </c>
      <c r="F23" t="s">
        <v>567</v>
      </c>
      <c r="G23" t="s">
        <v>568</v>
      </c>
      <c r="H23" t="s">
        <v>561</v>
      </c>
      <c r="I23" t="s">
        <v>556</v>
      </c>
      <c r="J23" t="s">
        <v>318</v>
      </c>
      <c r="K23" t="s">
        <v>557</v>
      </c>
      <c r="M23">
        <v>8</v>
      </c>
      <c r="N23">
        <v>71</v>
      </c>
    </row>
    <row r="24" spans="1:14" x14ac:dyDescent="0.35">
      <c r="A24" t="s">
        <v>573</v>
      </c>
      <c r="B24">
        <v>1997</v>
      </c>
      <c r="C24" t="s">
        <v>574</v>
      </c>
      <c r="D24" t="s">
        <v>552</v>
      </c>
      <c r="E24">
        <v>180</v>
      </c>
      <c r="F24" t="s">
        <v>553</v>
      </c>
      <c r="G24" t="s">
        <v>554</v>
      </c>
      <c r="H24" t="s">
        <v>310</v>
      </c>
      <c r="I24" t="s">
        <v>562</v>
      </c>
      <c r="J24" t="s">
        <v>390</v>
      </c>
      <c r="K24" t="s">
        <v>557</v>
      </c>
      <c r="M24">
        <v>10</v>
      </c>
      <c r="N24">
        <v>79</v>
      </c>
    </row>
    <row r="25" spans="1:14" x14ac:dyDescent="0.35">
      <c r="A25" t="s">
        <v>573</v>
      </c>
      <c r="B25">
        <v>1997</v>
      </c>
      <c r="C25" t="s">
        <v>574</v>
      </c>
      <c r="D25" t="s">
        <v>552</v>
      </c>
      <c r="E25">
        <v>180</v>
      </c>
      <c r="F25" t="s">
        <v>553</v>
      </c>
      <c r="G25" t="s">
        <v>554</v>
      </c>
      <c r="H25" t="s">
        <v>310</v>
      </c>
      <c r="I25" t="s">
        <v>563</v>
      </c>
      <c r="J25" t="s">
        <v>564</v>
      </c>
      <c r="K25" t="s">
        <v>565</v>
      </c>
      <c r="M25">
        <v>9</v>
      </c>
      <c r="N25">
        <v>51</v>
      </c>
    </row>
    <row r="26" spans="1:14" x14ac:dyDescent="0.35">
      <c r="A26" t="s">
        <v>573</v>
      </c>
      <c r="B26">
        <v>1997</v>
      </c>
      <c r="C26" t="s">
        <v>574</v>
      </c>
      <c r="D26" t="s">
        <v>552</v>
      </c>
      <c r="E26">
        <v>180</v>
      </c>
      <c r="F26" t="s">
        <v>553</v>
      </c>
      <c r="G26" t="s">
        <v>554</v>
      </c>
      <c r="H26" t="s">
        <v>310</v>
      </c>
      <c r="I26" t="s">
        <v>555</v>
      </c>
      <c r="J26" t="s">
        <v>314</v>
      </c>
      <c r="K26" t="s">
        <v>317</v>
      </c>
      <c r="M26">
        <v>5</v>
      </c>
      <c r="N26">
        <v>45</v>
      </c>
    </row>
    <row r="27" spans="1:14" x14ac:dyDescent="0.35">
      <c r="A27" t="s">
        <v>575</v>
      </c>
      <c r="B27">
        <v>1997</v>
      </c>
      <c r="C27" t="s">
        <v>576</v>
      </c>
      <c r="D27" t="s">
        <v>560</v>
      </c>
      <c r="E27">
        <v>109</v>
      </c>
      <c r="F27" t="s">
        <v>567</v>
      </c>
      <c r="G27" t="s">
        <v>554</v>
      </c>
      <c r="H27" t="s">
        <v>310</v>
      </c>
      <c r="I27" t="s">
        <v>562</v>
      </c>
      <c r="J27" t="s">
        <v>390</v>
      </c>
      <c r="K27" t="s">
        <v>557</v>
      </c>
      <c r="M27">
        <v>2</v>
      </c>
      <c r="N27">
        <v>37</v>
      </c>
    </row>
    <row r="28" spans="1:14" x14ac:dyDescent="0.35">
      <c r="A28" t="s">
        <v>575</v>
      </c>
      <c r="B28">
        <v>1997</v>
      </c>
      <c r="C28" t="s">
        <v>576</v>
      </c>
      <c r="D28" t="s">
        <v>560</v>
      </c>
      <c r="E28">
        <v>109</v>
      </c>
      <c r="F28" t="s">
        <v>567</v>
      </c>
      <c r="G28" t="s">
        <v>554</v>
      </c>
      <c r="H28" t="s">
        <v>310</v>
      </c>
      <c r="I28" t="s">
        <v>563</v>
      </c>
      <c r="J28" t="s">
        <v>564</v>
      </c>
      <c r="K28" t="s">
        <v>565</v>
      </c>
      <c r="M28">
        <v>4</v>
      </c>
      <c r="N28">
        <v>37</v>
      </c>
    </row>
    <row r="29" spans="1:14" x14ac:dyDescent="0.35">
      <c r="A29" t="s">
        <v>575</v>
      </c>
      <c r="B29">
        <v>1997</v>
      </c>
      <c r="C29" t="s">
        <v>576</v>
      </c>
      <c r="D29" t="s">
        <v>560</v>
      </c>
      <c r="E29">
        <v>109</v>
      </c>
      <c r="F29" t="s">
        <v>567</v>
      </c>
      <c r="G29" t="s">
        <v>554</v>
      </c>
      <c r="H29" t="s">
        <v>310</v>
      </c>
      <c r="I29" t="s">
        <v>556</v>
      </c>
      <c r="J29" t="s">
        <v>318</v>
      </c>
      <c r="K29" t="s">
        <v>557</v>
      </c>
      <c r="M29">
        <v>5</v>
      </c>
      <c r="N29">
        <v>35</v>
      </c>
    </row>
    <row r="30" spans="1:14" x14ac:dyDescent="0.35">
      <c r="A30" t="s">
        <v>50</v>
      </c>
      <c r="B30">
        <v>1998</v>
      </c>
      <c r="C30" t="s">
        <v>577</v>
      </c>
      <c r="D30" t="s">
        <v>552</v>
      </c>
      <c r="E30">
        <v>33</v>
      </c>
      <c r="F30" t="s">
        <v>553</v>
      </c>
      <c r="G30" t="s">
        <v>578</v>
      </c>
      <c r="H30" t="s">
        <v>310</v>
      </c>
      <c r="I30" t="s">
        <v>555</v>
      </c>
      <c r="J30" t="s">
        <v>314</v>
      </c>
      <c r="K30" t="s">
        <v>317</v>
      </c>
      <c r="M30">
        <v>1</v>
      </c>
      <c r="N30">
        <v>15</v>
      </c>
    </row>
    <row r="31" spans="1:14" x14ac:dyDescent="0.35">
      <c r="A31" t="s">
        <v>50</v>
      </c>
      <c r="B31">
        <v>1998</v>
      </c>
      <c r="C31" t="s">
        <v>577</v>
      </c>
      <c r="D31" t="s">
        <v>552</v>
      </c>
      <c r="E31">
        <v>33</v>
      </c>
      <c r="F31" t="s">
        <v>553</v>
      </c>
      <c r="G31" t="s">
        <v>578</v>
      </c>
      <c r="H31" t="s">
        <v>310</v>
      </c>
      <c r="I31" t="s">
        <v>556</v>
      </c>
      <c r="J31" t="s">
        <v>318</v>
      </c>
      <c r="K31" t="s">
        <v>557</v>
      </c>
      <c r="M31">
        <v>3</v>
      </c>
      <c r="N31">
        <v>18</v>
      </c>
    </row>
    <row r="32" spans="1:14" x14ac:dyDescent="0.35">
      <c r="A32" t="s">
        <v>51</v>
      </c>
      <c r="B32">
        <v>1998</v>
      </c>
      <c r="C32" t="s">
        <v>579</v>
      </c>
      <c r="D32" t="s">
        <v>552</v>
      </c>
      <c r="E32">
        <v>183</v>
      </c>
      <c r="F32" t="s">
        <v>567</v>
      </c>
      <c r="G32" t="s">
        <v>568</v>
      </c>
      <c r="H32" t="s">
        <v>561</v>
      </c>
      <c r="I32" t="s">
        <v>555</v>
      </c>
      <c r="J32" t="s">
        <v>314</v>
      </c>
      <c r="K32" t="s">
        <v>317</v>
      </c>
      <c r="M32">
        <v>10</v>
      </c>
      <c r="N32">
        <v>83</v>
      </c>
    </row>
    <row r="33" spans="1:23" x14ac:dyDescent="0.35">
      <c r="A33" t="s">
        <v>51</v>
      </c>
      <c r="B33">
        <v>1998</v>
      </c>
      <c r="C33" t="s">
        <v>579</v>
      </c>
      <c r="D33" t="s">
        <v>552</v>
      </c>
      <c r="E33">
        <v>183</v>
      </c>
      <c r="F33" t="s">
        <v>567</v>
      </c>
      <c r="G33" t="s">
        <v>568</v>
      </c>
      <c r="H33" t="s">
        <v>561</v>
      </c>
      <c r="I33" t="s">
        <v>556</v>
      </c>
      <c r="J33" t="s">
        <v>318</v>
      </c>
      <c r="K33" t="s">
        <v>557</v>
      </c>
      <c r="M33">
        <v>12</v>
      </c>
      <c r="N33">
        <v>81</v>
      </c>
    </row>
    <row r="34" spans="1:23" x14ac:dyDescent="0.35">
      <c r="A34" t="s">
        <v>52</v>
      </c>
      <c r="B34">
        <v>1998</v>
      </c>
      <c r="C34" t="s">
        <v>611</v>
      </c>
      <c r="D34" t="s">
        <v>552</v>
      </c>
      <c r="E34">
        <v>37</v>
      </c>
      <c r="F34" t="s">
        <v>567</v>
      </c>
      <c r="G34" t="s">
        <v>568</v>
      </c>
      <c r="H34" t="s">
        <v>561</v>
      </c>
      <c r="I34" t="s">
        <v>555</v>
      </c>
      <c r="J34" t="s">
        <v>314</v>
      </c>
      <c r="K34" t="s">
        <v>317</v>
      </c>
      <c r="M34">
        <v>1</v>
      </c>
      <c r="N34">
        <v>18</v>
      </c>
      <c r="O34">
        <v>12.5</v>
      </c>
      <c r="P34">
        <v>5.8</v>
      </c>
      <c r="Q34">
        <v>18</v>
      </c>
      <c r="U34">
        <v>34.700000000000003</v>
      </c>
      <c r="V34">
        <v>12.7</v>
      </c>
      <c r="W34">
        <v>18</v>
      </c>
    </row>
    <row r="35" spans="1:23" x14ac:dyDescent="0.35">
      <c r="A35" t="s">
        <v>52</v>
      </c>
      <c r="B35">
        <v>1998</v>
      </c>
      <c r="C35" t="s">
        <v>611</v>
      </c>
      <c r="D35" t="s">
        <v>552</v>
      </c>
      <c r="E35">
        <v>37</v>
      </c>
      <c r="F35" t="s">
        <v>567</v>
      </c>
      <c r="G35" t="s">
        <v>568</v>
      </c>
      <c r="H35" t="s">
        <v>561</v>
      </c>
      <c r="I35" t="s">
        <v>556</v>
      </c>
      <c r="J35" t="s">
        <v>318</v>
      </c>
      <c r="K35" t="s">
        <v>557</v>
      </c>
      <c r="M35">
        <v>3</v>
      </c>
      <c r="N35">
        <v>19</v>
      </c>
      <c r="O35">
        <v>17.399999999999999</v>
      </c>
      <c r="P35">
        <v>7.2</v>
      </c>
      <c r="Q35">
        <v>19</v>
      </c>
      <c r="U35">
        <v>53.3</v>
      </c>
      <c r="V35">
        <v>16.600000000000001</v>
      </c>
      <c r="W35">
        <v>19</v>
      </c>
    </row>
    <row r="36" spans="1:23" x14ac:dyDescent="0.35">
      <c r="A36" t="s">
        <v>53</v>
      </c>
      <c r="B36">
        <v>1999</v>
      </c>
      <c r="C36" t="s">
        <v>580</v>
      </c>
      <c r="D36" t="s">
        <v>552</v>
      </c>
      <c r="E36">
        <v>103</v>
      </c>
      <c r="F36" t="s">
        <v>567</v>
      </c>
      <c r="G36" t="s">
        <v>568</v>
      </c>
      <c r="H36" t="s">
        <v>310</v>
      </c>
      <c r="I36" t="s">
        <v>555</v>
      </c>
      <c r="J36" t="s">
        <v>314</v>
      </c>
      <c r="K36" t="s">
        <v>317</v>
      </c>
      <c r="M36">
        <v>11</v>
      </c>
      <c r="N36">
        <v>54</v>
      </c>
      <c r="O36">
        <v>35.5</v>
      </c>
      <c r="P36">
        <v>27.1</v>
      </c>
      <c r="Q36">
        <v>54</v>
      </c>
      <c r="R36">
        <v>44.5</v>
      </c>
      <c r="S36">
        <v>26.6</v>
      </c>
      <c r="T36">
        <v>54</v>
      </c>
      <c r="U36">
        <v>44.6</v>
      </c>
      <c r="V36">
        <v>26.6</v>
      </c>
      <c r="W36">
        <v>54</v>
      </c>
    </row>
    <row r="37" spans="1:23" x14ac:dyDescent="0.35">
      <c r="A37" t="s">
        <v>53</v>
      </c>
      <c r="B37">
        <v>1999</v>
      </c>
      <c r="C37" t="s">
        <v>580</v>
      </c>
      <c r="D37" t="s">
        <v>552</v>
      </c>
      <c r="E37">
        <v>103</v>
      </c>
      <c r="F37" t="s">
        <v>567</v>
      </c>
      <c r="G37" t="s">
        <v>568</v>
      </c>
      <c r="H37" t="s">
        <v>310</v>
      </c>
      <c r="I37" t="s">
        <v>556</v>
      </c>
      <c r="J37" t="s">
        <v>318</v>
      </c>
      <c r="K37" t="s">
        <v>557</v>
      </c>
      <c r="M37">
        <v>14</v>
      </c>
      <c r="N37">
        <v>49</v>
      </c>
      <c r="O37">
        <v>42.4</v>
      </c>
      <c r="P37">
        <v>31.6</v>
      </c>
      <c r="Q37">
        <v>49</v>
      </c>
      <c r="R37">
        <v>42</v>
      </c>
      <c r="S37">
        <v>22.8</v>
      </c>
      <c r="T37">
        <v>49</v>
      </c>
      <c r="U37">
        <v>51.3</v>
      </c>
      <c r="V37">
        <v>25.6</v>
      </c>
      <c r="W37">
        <v>49</v>
      </c>
    </row>
    <row r="38" spans="1:23" x14ac:dyDescent="0.35">
      <c r="A38" t="s">
        <v>54</v>
      </c>
      <c r="B38">
        <v>2000</v>
      </c>
      <c r="C38" t="s">
        <v>581</v>
      </c>
      <c r="D38" t="s">
        <v>553</v>
      </c>
      <c r="E38">
        <v>92</v>
      </c>
      <c r="F38" t="s">
        <v>567</v>
      </c>
      <c r="G38" t="s">
        <v>568</v>
      </c>
      <c r="H38" t="s">
        <v>561</v>
      </c>
      <c r="I38" t="s">
        <v>582</v>
      </c>
      <c r="J38" t="s">
        <v>380</v>
      </c>
      <c r="K38" t="s">
        <v>317</v>
      </c>
      <c r="M38">
        <v>10</v>
      </c>
      <c r="N38">
        <v>48</v>
      </c>
      <c r="O38">
        <v>61</v>
      </c>
      <c r="P38">
        <v>57.6</v>
      </c>
      <c r="Q38">
        <v>38</v>
      </c>
      <c r="R38">
        <v>53</v>
      </c>
      <c r="S38">
        <v>26.4</v>
      </c>
      <c r="T38">
        <v>38</v>
      </c>
      <c r="U38">
        <v>50</v>
      </c>
      <c r="V38">
        <v>48.6</v>
      </c>
      <c r="W38">
        <v>36</v>
      </c>
    </row>
    <row r="39" spans="1:23" x14ac:dyDescent="0.35">
      <c r="A39" t="s">
        <v>54</v>
      </c>
      <c r="B39">
        <v>2000</v>
      </c>
      <c r="C39" t="s">
        <v>581</v>
      </c>
      <c r="D39" t="s">
        <v>553</v>
      </c>
      <c r="E39">
        <v>92</v>
      </c>
      <c r="F39" t="s">
        <v>567</v>
      </c>
      <c r="G39" t="s">
        <v>568</v>
      </c>
      <c r="H39" t="s">
        <v>561</v>
      </c>
      <c r="I39" t="s">
        <v>556</v>
      </c>
      <c r="J39" t="s">
        <v>318</v>
      </c>
      <c r="K39" t="s">
        <v>557</v>
      </c>
      <c r="M39">
        <v>9</v>
      </c>
      <c r="N39">
        <v>44</v>
      </c>
      <c r="O39">
        <v>44</v>
      </c>
      <c r="P39">
        <v>44.9</v>
      </c>
      <c r="Q39">
        <v>35</v>
      </c>
      <c r="R39">
        <v>57</v>
      </c>
      <c r="S39">
        <v>24.1</v>
      </c>
      <c r="T39">
        <v>34</v>
      </c>
      <c r="U39">
        <v>33</v>
      </c>
      <c r="V39">
        <v>19.899999999999999</v>
      </c>
      <c r="W39">
        <v>35</v>
      </c>
    </row>
    <row r="40" spans="1:23" x14ac:dyDescent="0.35">
      <c r="A40" t="s">
        <v>55</v>
      </c>
      <c r="B40">
        <v>2001</v>
      </c>
      <c r="C40" t="s">
        <v>583</v>
      </c>
      <c r="D40" t="s">
        <v>553</v>
      </c>
      <c r="E40">
        <v>102</v>
      </c>
      <c r="F40" t="s">
        <v>567</v>
      </c>
      <c r="G40" t="s">
        <v>568</v>
      </c>
      <c r="H40" t="s">
        <v>561</v>
      </c>
      <c r="I40" t="s">
        <v>582</v>
      </c>
      <c r="J40" t="s">
        <v>380</v>
      </c>
      <c r="K40" t="s">
        <v>317</v>
      </c>
      <c r="M40">
        <v>8</v>
      </c>
      <c r="N40">
        <v>51</v>
      </c>
      <c r="O40">
        <v>34.799999999999997</v>
      </c>
      <c r="P40">
        <v>18.8</v>
      </c>
      <c r="Q40">
        <v>43</v>
      </c>
      <c r="R40">
        <v>34.799999999999997</v>
      </c>
      <c r="S40">
        <v>18.8</v>
      </c>
      <c r="T40">
        <v>43</v>
      </c>
      <c r="U40">
        <v>42.2</v>
      </c>
      <c r="V40">
        <v>34.9</v>
      </c>
      <c r="W40">
        <v>39</v>
      </c>
    </row>
    <row r="41" spans="1:23" x14ac:dyDescent="0.35">
      <c r="A41" t="s">
        <v>55</v>
      </c>
      <c r="B41">
        <v>2001</v>
      </c>
      <c r="C41" t="s">
        <v>583</v>
      </c>
      <c r="D41" t="s">
        <v>553</v>
      </c>
      <c r="E41">
        <v>102</v>
      </c>
      <c r="F41" t="s">
        <v>567</v>
      </c>
      <c r="G41" t="s">
        <v>568</v>
      </c>
      <c r="H41" t="s">
        <v>561</v>
      </c>
      <c r="I41" t="s">
        <v>556</v>
      </c>
      <c r="J41" t="s">
        <v>318</v>
      </c>
      <c r="K41" t="s">
        <v>557</v>
      </c>
      <c r="M41">
        <v>14</v>
      </c>
      <c r="N41">
        <v>51</v>
      </c>
      <c r="O41">
        <v>30.3</v>
      </c>
      <c r="P41">
        <v>28.9</v>
      </c>
      <c r="Q41">
        <v>37</v>
      </c>
      <c r="R41">
        <v>30.3</v>
      </c>
      <c r="S41">
        <v>28.9</v>
      </c>
      <c r="T41">
        <v>37</v>
      </c>
      <c r="U41">
        <v>45</v>
      </c>
      <c r="V41">
        <v>26.7</v>
      </c>
      <c r="W41">
        <v>36</v>
      </c>
    </row>
    <row r="42" spans="1:23" x14ac:dyDescent="0.35">
      <c r="A42" t="s">
        <v>56</v>
      </c>
      <c r="B42">
        <v>2002</v>
      </c>
      <c r="C42" t="s">
        <v>584</v>
      </c>
      <c r="D42" t="s">
        <v>552</v>
      </c>
      <c r="E42">
        <v>41</v>
      </c>
      <c r="F42" t="s">
        <v>567</v>
      </c>
      <c r="G42" t="s">
        <v>568</v>
      </c>
      <c r="H42" t="s">
        <v>310</v>
      </c>
      <c r="I42" t="s">
        <v>555</v>
      </c>
      <c r="J42" t="s">
        <v>314</v>
      </c>
      <c r="K42" t="s">
        <v>317</v>
      </c>
      <c r="M42">
        <v>0</v>
      </c>
      <c r="N42">
        <v>20</v>
      </c>
      <c r="O42">
        <v>12.5</v>
      </c>
      <c r="P42">
        <v>5.2</v>
      </c>
      <c r="Q42">
        <v>15</v>
      </c>
      <c r="R42">
        <v>16</v>
      </c>
      <c r="S42">
        <v>9.1999999999999993</v>
      </c>
      <c r="T42">
        <v>20</v>
      </c>
      <c r="U42">
        <v>30.5</v>
      </c>
      <c r="V42">
        <v>20.9</v>
      </c>
      <c r="W42">
        <v>20</v>
      </c>
    </row>
    <row r="43" spans="1:23" x14ac:dyDescent="0.35">
      <c r="A43" t="s">
        <v>56</v>
      </c>
      <c r="B43">
        <v>2002</v>
      </c>
      <c r="C43" t="s">
        <v>584</v>
      </c>
      <c r="D43" t="s">
        <v>552</v>
      </c>
      <c r="E43">
        <v>41</v>
      </c>
      <c r="F43" t="s">
        <v>567</v>
      </c>
      <c r="G43" t="s">
        <v>568</v>
      </c>
      <c r="H43" t="s">
        <v>310</v>
      </c>
      <c r="I43" t="s">
        <v>556</v>
      </c>
      <c r="J43" t="s">
        <v>318</v>
      </c>
      <c r="K43" t="s">
        <v>557</v>
      </c>
      <c r="M43">
        <v>1</v>
      </c>
      <c r="N43">
        <v>21</v>
      </c>
      <c r="O43">
        <v>20</v>
      </c>
      <c r="P43">
        <v>16.899999999999999</v>
      </c>
      <c r="Q43">
        <v>19</v>
      </c>
      <c r="R43">
        <v>22.4</v>
      </c>
      <c r="S43">
        <v>11.49</v>
      </c>
      <c r="T43">
        <v>21</v>
      </c>
      <c r="U43">
        <v>18</v>
      </c>
      <c r="V43">
        <v>8.1199999999999992</v>
      </c>
      <c r="W43">
        <v>21</v>
      </c>
    </row>
    <row r="44" spans="1:23" x14ac:dyDescent="0.35">
      <c r="A44" t="s">
        <v>57</v>
      </c>
      <c r="B44">
        <v>2002</v>
      </c>
      <c r="C44" t="s">
        <v>585</v>
      </c>
      <c r="D44" t="s">
        <v>552</v>
      </c>
      <c r="E44">
        <v>77</v>
      </c>
      <c r="F44" t="s">
        <v>567</v>
      </c>
      <c r="G44" t="s">
        <v>568</v>
      </c>
      <c r="H44" t="s">
        <v>561</v>
      </c>
      <c r="I44" t="s">
        <v>555</v>
      </c>
      <c r="J44" t="s">
        <v>314</v>
      </c>
      <c r="K44" t="s">
        <v>317</v>
      </c>
      <c r="M44">
        <v>2</v>
      </c>
      <c r="N44">
        <v>38</v>
      </c>
      <c r="Q44">
        <v>38</v>
      </c>
      <c r="R44">
        <v>36</v>
      </c>
      <c r="S44">
        <v>18</v>
      </c>
      <c r="T44">
        <v>38</v>
      </c>
      <c r="U44">
        <v>32</v>
      </c>
      <c r="V44">
        <v>13</v>
      </c>
      <c r="W44">
        <v>38</v>
      </c>
    </row>
    <row r="45" spans="1:23" x14ac:dyDescent="0.35">
      <c r="A45" t="s">
        <v>57</v>
      </c>
      <c r="B45">
        <v>2002</v>
      </c>
      <c r="C45" t="s">
        <v>585</v>
      </c>
      <c r="D45" t="s">
        <v>552</v>
      </c>
      <c r="E45">
        <v>77</v>
      </c>
      <c r="F45" t="s">
        <v>567</v>
      </c>
      <c r="G45" t="s">
        <v>568</v>
      </c>
      <c r="H45" t="s">
        <v>561</v>
      </c>
      <c r="I45" t="s">
        <v>556</v>
      </c>
      <c r="J45" t="s">
        <v>318</v>
      </c>
      <c r="K45" t="s">
        <v>557</v>
      </c>
      <c r="M45">
        <v>3</v>
      </c>
      <c r="N45">
        <v>39</v>
      </c>
      <c r="Q45">
        <v>39</v>
      </c>
      <c r="R45">
        <v>41</v>
      </c>
      <c r="S45">
        <v>12</v>
      </c>
      <c r="T45">
        <v>39</v>
      </c>
      <c r="U45">
        <v>36</v>
      </c>
      <c r="V45">
        <v>18</v>
      </c>
      <c r="W45">
        <v>39</v>
      </c>
    </row>
    <row r="46" spans="1:23" x14ac:dyDescent="0.35">
      <c r="A46" t="s">
        <v>58</v>
      </c>
      <c r="B46">
        <v>2003</v>
      </c>
      <c r="C46" t="s">
        <v>586</v>
      </c>
      <c r="D46" t="s">
        <v>560</v>
      </c>
      <c r="E46">
        <v>113</v>
      </c>
      <c r="F46" t="s">
        <v>553</v>
      </c>
      <c r="G46" t="s">
        <v>554</v>
      </c>
      <c r="H46" t="s">
        <v>310</v>
      </c>
      <c r="I46" t="s">
        <v>562</v>
      </c>
      <c r="J46" t="s">
        <v>390</v>
      </c>
      <c r="K46" t="s">
        <v>557</v>
      </c>
      <c r="M46">
        <v>7</v>
      </c>
      <c r="N46">
        <v>54</v>
      </c>
    </row>
    <row r="47" spans="1:23" x14ac:dyDescent="0.35">
      <c r="A47" t="s">
        <v>58</v>
      </c>
      <c r="B47">
        <v>2003</v>
      </c>
      <c r="C47" t="s">
        <v>586</v>
      </c>
      <c r="D47" t="s">
        <v>560</v>
      </c>
      <c r="E47">
        <v>113</v>
      </c>
      <c r="F47" t="s">
        <v>553</v>
      </c>
      <c r="G47" t="s">
        <v>554</v>
      </c>
      <c r="H47" t="s">
        <v>310</v>
      </c>
      <c r="I47" t="s">
        <v>556</v>
      </c>
      <c r="J47" t="s">
        <v>318</v>
      </c>
      <c r="K47" t="s">
        <v>557</v>
      </c>
      <c r="M47">
        <v>12</v>
      </c>
      <c r="N47">
        <v>46</v>
      </c>
    </row>
    <row r="48" spans="1:23" x14ac:dyDescent="0.35">
      <c r="A48" t="s">
        <v>59</v>
      </c>
      <c r="B48">
        <v>2003</v>
      </c>
      <c r="C48" t="s">
        <v>587</v>
      </c>
      <c r="D48" t="s">
        <v>552</v>
      </c>
      <c r="E48">
        <v>46</v>
      </c>
      <c r="F48" t="s">
        <v>567</v>
      </c>
      <c r="G48" t="s">
        <v>554</v>
      </c>
      <c r="H48" t="s">
        <v>310</v>
      </c>
      <c r="I48" t="s">
        <v>555</v>
      </c>
      <c r="J48" t="s">
        <v>314</v>
      </c>
      <c r="K48" t="s">
        <v>317</v>
      </c>
      <c r="M48">
        <v>5</v>
      </c>
      <c r="N48">
        <v>23</v>
      </c>
      <c r="O48">
        <v>34.799999999999997</v>
      </c>
      <c r="P48">
        <v>8.1999999999999993</v>
      </c>
      <c r="Q48">
        <v>23</v>
      </c>
      <c r="R48">
        <v>40.9</v>
      </c>
      <c r="S48">
        <v>8.4</v>
      </c>
      <c r="T48">
        <v>23</v>
      </c>
      <c r="U48">
        <v>44.5</v>
      </c>
      <c r="V48">
        <v>7.7</v>
      </c>
      <c r="W48">
        <v>23</v>
      </c>
    </row>
    <row r="49" spans="1:23" x14ac:dyDescent="0.35">
      <c r="A49" t="s">
        <v>59</v>
      </c>
      <c r="B49">
        <v>2003</v>
      </c>
      <c r="C49" t="s">
        <v>587</v>
      </c>
      <c r="D49" t="s">
        <v>552</v>
      </c>
      <c r="E49">
        <v>46</v>
      </c>
      <c r="F49" t="s">
        <v>567</v>
      </c>
      <c r="G49" t="s">
        <v>554</v>
      </c>
      <c r="H49" t="s">
        <v>310</v>
      </c>
      <c r="I49" t="s">
        <v>556</v>
      </c>
      <c r="J49" t="s">
        <v>318</v>
      </c>
      <c r="K49" t="s">
        <v>557</v>
      </c>
      <c r="M49">
        <v>6</v>
      </c>
      <c r="N49">
        <v>23</v>
      </c>
      <c r="O49">
        <v>40.799999999999997</v>
      </c>
      <c r="P49">
        <v>7</v>
      </c>
      <c r="Q49">
        <v>23</v>
      </c>
      <c r="R49">
        <v>51.9</v>
      </c>
      <c r="S49">
        <v>1.2</v>
      </c>
      <c r="T49">
        <v>23</v>
      </c>
      <c r="U49">
        <v>45.9</v>
      </c>
      <c r="V49">
        <v>7.2</v>
      </c>
      <c r="W49">
        <v>23</v>
      </c>
    </row>
    <row r="50" spans="1:23" x14ac:dyDescent="0.35">
      <c r="A50" t="s">
        <v>60</v>
      </c>
      <c r="B50">
        <v>2004</v>
      </c>
      <c r="C50" t="s">
        <v>606</v>
      </c>
      <c r="D50" t="s">
        <v>242</v>
      </c>
      <c r="E50">
        <v>80</v>
      </c>
      <c r="F50" t="s">
        <v>567</v>
      </c>
      <c r="G50" t="s">
        <v>554</v>
      </c>
      <c r="H50" t="s">
        <v>310</v>
      </c>
      <c r="I50" t="s">
        <v>555</v>
      </c>
      <c r="J50" t="s">
        <v>314</v>
      </c>
      <c r="K50" t="s">
        <v>317</v>
      </c>
      <c r="M50">
        <v>5</v>
      </c>
      <c r="N50">
        <v>40</v>
      </c>
      <c r="O50">
        <v>50.4</v>
      </c>
      <c r="P50">
        <v>31.49</v>
      </c>
      <c r="Q50">
        <v>8</v>
      </c>
      <c r="R50">
        <v>41.6</v>
      </c>
      <c r="S50">
        <v>16.78</v>
      </c>
      <c r="T50">
        <v>40</v>
      </c>
      <c r="U50">
        <v>43.55</v>
      </c>
      <c r="V50">
        <v>20.12</v>
      </c>
      <c r="W50">
        <v>40</v>
      </c>
    </row>
    <row r="51" spans="1:23" x14ac:dyDescent="0.35">
      <c r="A51" t="s">
        <v>60</v>
      </c>
      <c r="B51">
        <v>2004</v>
      </c>
      <c r="C51" t="s">
        <v>606</v>
      </c>
      <c r="D51" t="s">
        <v>242</v>
      </c>
      <c r="E51">
        <v>80</v>
      </c>
      <c r="F51" t="s">
        <v>567</v>
      </c>
      <c r="G51" t="s">
        <v>554</v>
      </c>
      <c r="H51" t="s">
        <v>310</v>
      </c>
      <c r="I51" t="s">
        <v>556</v>
      </c>
      <c r="J51" t="s">
        <v>318</v>
      </c>
      <c r="K51" t="s">
        <v>557</v>
      </c>
      <c r="M51">
        <v>8</v>
      </c>
      <c r="N51">
        <v>40</v>
      </c>
      <c r="O51">
        <v>70.150000000000006</v>
      </c>
      <c r="P51">
        <v>17</v>
      </c>
      <c r="Q51">
        <v>8</v>
      </c>
      <c r="R51">
        <v>52.24</v>
      </c>
      <c r="S51">
        <v>12.69</v>
      </c>
      <c r="T51">
        <v>40</v>
      </c>
      <c r="U51">
        <v>62.23</v>
      </c>
      <c r="V51">
        <v>16.989999999999998</v>
      </c>
      <c r="W51">
        <v>40</v>
      </c>
    </row>
    <row r="52" spans="1:23" x14ac:dyDescent="0.35">
      <c r="A52" t="s">
        <v>61</v>
      </c>
      <c r="B52">
        <v>2005</v>
      </c>
      <c r="C52" t="s">
        <v>588</v>
      </c>
      <c r="D52" t="s">
        <v>552</v>
      </c>
      <c r="E52">
        <v>67</v>
      </c>
      <c r="F52" t="s">
        <v>567</v>
      </c>
      <c r="G52" t="s">
        <v>568</v>
      </c>
      <c r="H52" t="s">
        <v>310</v>
      </c>
      <c r="I52" t="s">
        <v>555</v>
      </c>
      <c r="J52" t="s">
        <v>314</v>
      </c>
      <c r="K52" t="s">
        <v>317</v>
      </c>
      <c r="M52">
        <v>4</v>
      </c>
      <c r="N52">
        <v>33</v>
      </c>
      <c r="O52">
        <v>30.57</v>
      </c>
      <c r="P52">
        <v>29.02</v>
      </c>
      <c r="Q52">
        <v>33</v>
      </c>
      <c r="R52">
        <v>45.5</v>
      </c>
      <c r="S52">
        <v>20</v>
      </c>
      <c r="T52">
        <v>33</v>
      </c>
      <c r="U52">
        <v>45.5</v>
      </c>
      <c r="V52">
        <v>20</v>
      </c>
      <c r="W52">
        <v>33</v>
      </c>
    </row>
    <row r="53" spans="1:23" x14ac:dyDescent="0.35">
      <c r="A53" t="s">
        <v>61</v>
      </c>
      <c r="B53">
        <v>2005</v>
      </c>
      <c r="C53" t="s">
        <v>588</v>
      </c>
      <c r="D53" t="s">
        <v>552</v>
      </c>
      <c r="E53">
        <v>67</v>
      </c>
      <c r="F53" t="s">
        <v>567</v>
      </c>
      <c r="G53" t="s">
        <v>568</v>
      </c>
      <c r="H53" t="s">
        <v>310</v>
      </c>
      <c r="I53" t="s">
        <v>556</v>
      </c>
      <c r="J53" t="s">
        <v>318</v>
      </c>
      <c r="K53" t="s">
        <v>557</v>
      </c>
      <c r="M53">
        <v>2</v>
      </c>
      <c r="N53">
        <v>34</v>
      </c>
      <c r="O53">
        <v>25.15</v>
      </c>
      <c r="P53">
        <v>31.62</v>
      </c>
      <c r="Q53">
        <v>34</v>
      </c>
      <c r="R53">
        <v>61.3</v>
      </c>
      <c r="S53">
        <v>20</v>
      </c>
      <c r="T53">
        <v>34</v>
      </c>
      <c r="U53">
        <v>61.3</v>
      </c>
      <c r="V53">
        <v>20</v>
      </c>
      <c r="W53">
        <v>34</v>
      </c>
    </row>
    <row r="54" spans="1:23" x14ac:dyDescent="0.35">
      <c r="A54" t="s">
        <v>589</v>
      </c>
      <c r="B54">
        <v>2005</v>
      </c>
      <c r="C54" t="s">
        <v>590</v>
      </c>
      <c r="D54" t="s">
        <v>560</v>
      </c>
      <c r="E54">
        <v>1461</v>
      </c>
      <c r="F54" t="s">
        <v>603</v>
      </c>
      <c r="G54" t="s">
        <v>554</v>
      </c>
      <c r="H54" t="s">
        <v>310</v>
      </c>
      <c r="I54" t="s">
        <v>562</v>
      </c>
      <c r="J54" t="s">
        <v>390</v>
      </c>
      <c r="K54" t="s">
        <v>557</v>
      </c>
      <c r="M54">
        <v>107</v>
      </c>
      <c r="N54">
        <v>689</v>
      </c>
    </row>
    <row r="55" spans="1:23" x14ac:dyDescent="0.35">
      <c r="A55" t="s">
        <v>589</v>
      </c>
      <c r="B55">
        <v>2005</v>
      </c>
      <c r="C55" t="s">
        <v>590</v>
      </c>
      <c r="D55" t="s">
        <v>560</v>
      </c>
      <c r="E55">
        <v>1461</v>
      </c>
      <c r="F55" t="s">
        <v>603</v>
      </c>
      <c r="G55" t="s">
        <v>554</v>
      </c>
      <c r="H55" t="s">
        <v>310</v>
      </c>
      <c r="I55" t="s">
        <v>556</v>
      </c>
      <c r="J55" t="s">
        <v>318</v>
      </c>
      <c r="K55" t="s">
        <v>557</v>
      </c>
      <c r="M55">
        <v>164</v>
      </c>
      <c r="N55">
        <v>693</v>
      </c>
    </row>
    <row r="56" spans="1:23" x14ac:dyDescent="0.35">
      <c r="A56" t="s">
        <v>604</v>
      </c>
      <c r="B56">
        <v>2005</v>
      </c>
      <c r="C56" t="s">
        <v>605</v>
      </c>
      <c r="D56" t="s">
        <v>242</v>
      </c>
      <c r="E56">
        <v>35</v>
      </c>
      <c r="F56" t="s">
        <v>553</v>
      </c>
      <c r="G56" t="s">
        <v>554</v>
      </c>
      <c r="H56" t="s">
        <v>310</v>
      </c>
      <c r="I56" t="s">
        <v>555</v>
      </c>
      <c r="J56" t="s">
        <v>314</v>
      </c>
      <c r="K56" t="s">
        <v>317</v>
      </c>
      <c r="M56">
        <v>1</v>
      </c>
      <c r="N56">
        <v>17</v>
      </c>
    </row>
    <row r="57" spans="1:23" x14ac:dyDescent="0.35">
      <c r="A57" t="s">
        <v>604</v>
      </c>
      <c r="B57">
        <v>2005</v>
      </c>
      <c r="C57" t="s">
        <v>605</v>
      </c>
      <c r="D57" t="s">
        <v>242</v>
      </c>
      <c r="E57">
        <v>35</v>
      </c>
      <c r="F57" t="s">
        <v>553</v>
      </c>
      <c r="G57" t="s">
        <v>554</v>
      </c>
      <c r="H57" t="s">
        <v>310</v>
      </c>
      <c r="I57" t="s">
        <v>556</v>
      </c>
      <c r="J57" t="s">
        <v>318</v>
      </c>
      <c r="K57" t="s">
        <v>557</v>
      </c>
      <c r="M57">
        <v>1</v>
      </c>
      <c r="N57">
        <v>18</v>
      </c>
    </row>
    <row r="58" spans="1:23" x14ac:dyDescent="0.35">
      <c r="A58" t="s">
        <v>65</v>
      </c>
      <c r="B58">
        <v>2010</v>
      </c>
      <c r="C58" t="s">
        <v>593</v>
      </c>
      <c r="D58" t="s">
        <v>552</v>
      </c>
      <c r="E58">
        <v>90</v>
      </c>
      <c r="F58" t="s">
        <v>567</v>
      </c>
      <c r="G58" t="s">
        <v>568</v>
      </c>
      <c r="H58" t="s">
        <v>310</v>
      </c>
      <c r="I58" t="s">
        <v>555</v>
      </c>
      <c r="J58" t="s">
        <v>314</v>
      </c>
      <c r="K58" t="s">
        <v>317</v>
      </c>
      <c r="M58">
        <v>7</v>
      </c>
      <c r="N58">
        <v>44</v>
      </c>
    </row>
    <row r="59" spans="1:23" x14ac:dyDescent="0.35">
      <c r="A59" t="s">
        <v>65</v>
      </c>
      <c r="B59">
        <v>2010</v>
      </c>
      <c r="C59" t="s">
        <v>593</v>
      </c>
      <c r="D59" t="s">
        <v>552</v>
      </c>
      <c r="E59">
        <v>90</v>
      </c>
      <c r="F59" t="s">
        <v>567</v>
      </c>
      <c r="G59" t="s">
        <v>568</v>
      </c>
      <c r="H59" t="s">
        <v>310</v>
      </c>
      <c r="I59" t="s">
        <v>556</v>
      </c>
      <c r="J59" t="s">
        <v>318</v>
      </c>
      <c r="K59" t="s">
        <v>557</v>
      </c>
      <c r="M59">
        <v>6</v>
      </c>
      <c r="N59">
        <v>46</v>
      </c>
    </row>
    <row r="60" spans="1:23" x14ac:dyDescent="0.35">
      <c r="A60" t="s">
        <v>66</v>
      </c>
      <c r="B60">
        <v>2010</v>
      </c>
      <c r="C60" t="s">
        <v>594</v>
      </c>
      <c r="D60" t="s">
        <v>552</v>
      </c>
      <c r="E60">
        <v>370</v>
      </c>
      <c r="F60" t="s">
        <v>553</v>
      </c>
      <c r="G60" t="s">
        <v>554</v>
      </c>
      <c r="H60" t="s">
        <v>310</v>
      </c>
      <c r="I60" t="s">
        <v>562</v>
      </c>
      <c r="J60" t="s">
        <v>390</v>
      </c>
      <c r="K60" t="s">
        <v>557</v>
      </c>
      <c r="M60">
        <v>13</v>
      </c>
      <c r="N60">
        <v>186</v>
      </c>
    </row>
    <row r="61" spans="1:23" x14ac:dyDescent="0.35">
      <c r="A61" t="s">
        <v>66</v>
      </c>
      <c r="B61">
        <v>2010</v>
      </c>
      <c r="C61" t="s">
        <v>594</v>
      </c>
      <c r="D61" t="s">
        <v>552</v>
      </c>
      <c r="E61">
        <v>370</v>
      </c>
      <c r="F61" t="s">
        <v>553</v>
      </c>
      <c r="G61" t="s">
        <v>554</v>
      </c>
      <c r="H61" t="s">
        <v>310</v>
      </c>
      <c r="I61" t="s">
        <v>555</v>
      </c>
      <c r="J61" t="s">
        <v>314</v>
      </c>
      <c r="K61" t="s">
        <v>317</v>
      </c>
      <c r="M61">
        <v>24</v>
      </c>
      <c r="N61">
        <v>184</v>
      </c>
    </row>
    <row r="62" spans="1:23" x14ac:dyDescent="0.35">
      <c r="A62" t="s">
        <v>595</v>
      </c>
      <c r="B62">
        <v>2010</v>
      </c>
      <c r="C62" t="s">
        <v>596</v>
      </c>
      <c r="D62" t="s">
        <v>560</v>
      </c>
      <c r="E62">
        <v>5425</v>
      </c>
      <c r="F62" t="s">
        <v>567</v>
      </c>
      <c r="G62" t="s">
        <v>568</v>
      </c>
      <c r="H62" t="s">
        <v>310</v>
      </c>
      <c r="I62" t="s">
        <v>562</v>
      </c>
      <c r="J62" t="s">
        <v>390</v>
      </c>
      <c r="K62" t="s">
        <v>557</v>
      </c>
      <c r="M62">
        <v>208</v>
      </c>
      <c r="N62">
        <v>2563</v>
      </c>
    </row>
    <row r="63" spans="1:23" x14ac:dyDescent="0.35">
      <c r="A63" t="s">
        <v>597</v>
      </c>
      <c r="B63">
        <v>2010</v>
      </c>
      <c r="C63" t="s">
        <v>596</v>
      </c>
      <c r="D63" t="s">
        <v>560</v>
      </c>
      <c r="E63">
        <v>5425</v>
      </c>
      <c r="F63" t="s">
        <v>567</v>
      </c>
      <c r="G63" t="s">
        <v>568</v>
      </c>
      <c r="H63" t="s">
        <v>310</v>
      </c>
      <c r="I63" t="s">
        <v>556</v>
      </c>
      <c r="J63" t="s">
        <v>318</v>
      </c>
      <c r="K63" t="s">
        <v>557</v>
      </c>
      <c r="M63">
        <v>260</v>
      </c>
      <c r="N63">
        <v>2552</v>
      </c>
      <c r="U63" t="s">
        <v>311</v>
      </c>
      <c r="V63" t="s">
        <v>311</v>
      </c>
      <c r="W63" t="s">
        <v>311</v>
      </c>
    </row>
    <row r="64" spans="1:23" x14ac:dyDescent="0.35">
      <c r="A64" t="s">
        <v>68</v>
      </c>
      <c r="B64">
        <v>2010</v>
      </c>
      <c r="C64" t="s">
        <v>598</v>
      </c>
      <c r="D64" t="s">
        <v>560</v>
      </c>
      <c r="E64">
        <v>66</v>
      </c>
      <c r="F64" t="s">
        <v>567</v>
      </c>
      <c r="G64" t="s">
        <v>568</v>
      </c>
      <c r="H64" t="s">
        <v>310</v>
      </c>
      <c r="I64" t="s">
        <v>562</v>
      </c>
      <c r="J64" t="s">
        <v>390</v>
      </c>
      <c r="K64" t="s">
        <v>557</v>
      </c>
      <c r="M64">
        <v>1</v>
      </c>
      <c r="N64">
        <v>33</v>
      </c>
      <c r="O64">
        <v>8.1</v>
      </c>
      <c r="Q64">
        <v>4</v>
      </c>
      <c r="R64">
        <v>19.7</v>
      </c>
      <c r="S64">
        <v>7.1</v>
      </c>
      <c r="T64">
        <v>33</v>
      </c>
      <c r="U64">
        <v>16.2</v>
      </c>
      <c r="V64">
        <v>8.9</v>
      </c>
      <c r="W64">
        <v>33</v>
      </c>
    </row>
    <row r="65" spans="1:23" x14ac:dyDescent="0.35">
      <c r="A65" t="s">
        <v>68</v>
      </c>
      <c r="B65">
        <v>2010</v>
      </c>
      <c r="C65" t="s">
        <v>598</v>
      </c>
      <c r="D65" t="s">
        <v>560</v>
      </c>
      <c r="E65">
        <v>66</v>
      </c>
      <c r="F65" t="s">
        <v>567</v>
      </c>
      <c r="G65" t="s">
        <v>568</v>
      </c>
      <c r="H65" t="s">
        <v>310</v>
      </c>
      <c r="I65" t="s">
        <v>556</v>
      </c>
      <c r="J65" t="s">
        <v>318</v>
      </c>
      <c r="K65" t="s">
        <v>557</v>
      </c>
      <c r="M65">
        <v>2</v>
      </c>
      <c r="N65">
        <v>33</v>
      </c>
      <c r="O65">
        <v>9.1</v>
      </c>
      <c r="Q65">
        <v>5</v>
      </c>
      <c r="R65">
        <v>20.8</v>
      </c>
      <c r="S65">
        <v>9.1999999999999993</v>
      </c>
      <c r="T65">
        <v>33</v>
      </c>
      <c r="U65">
        <v>18.2</v>
      </c>
      <c r="V65">
        <v>10.5</v>
      </c>
      <c r="W65">
        <v>33</v>
      </c>
    </row>
    <row r="66" spans="1:23" x14ac:dyDescent="0.35">
      <c r="A66" t="s">
        <v>599</v>
      </c>
      <c r="B66">
        <v>2011</v>
      </c>
      <c r="C66" t="s">
        <v>600</v>
      </c>
      <c r="D66" t="s">
        <v>552</v>
      </c>
      <c r="E66">
        <v>32</v>
      </c>
      <c r="F66" t="s">
        <v>567</v>
      </c>
      <c r="G66" t="s">
        <v>568</v>
      </c>
      <c r="H66" t="s">
        <v>310</v>
      </c>
      <c r="I66" t="s">
        <v>555</v>
      </c>
      <c r="J66" t="s">
        <v>314</v>
      </c>
      <c r="K66" t="s">
        <v>317</v>
      </c>
      <c r="M66">
        <v>0</v>
      </c>
      <c r="N66">
        <v>16</v>
      </c>
      <c r="O66">
        <v>4.5</v>
      </c>
      <c r="P66">
        <v>13.5</v>
      </c>
      <c r="Q66">
        <v>3</v>
      </c>
      <c r="T66">
        <v>16</v>
      </c>
      <c r="U66">
        <v>31.5</v>
      </c>
      <c r="V66">
        <v>14.45</v>
      </c>
      <c r="W66">
        <v>16</v>
      </c>
    </row>
    <row r="67" spans="1:23" x14ac:dyDescent="0.35">
      <c r="A67" t="s">
        <v>599</v>
      </c>
      <c r="B67">
        <v>2011</v>
      </c>
      <c r="C67" t="s">
        <v>600</v>
      </c>
      <c r="D67" t="s">
        <v>552</v>
      </c>
      <c r="E67">
        <v>32</v>
      </c>
      <c r="F67" t="s">
        <v>567</v>
      </c>
      <c r="G67" t="s">
        <v>568</v>
      </c>
      <c r="H67" t="s">
        <v>310</v>
      </c>
      <c r="I67" t="s">
        <v>556</v>
      </c>
      <c r="J67" t="s">
        <v>318</v>
      </c>
      <c r="K67" t="s">
        <v>557</v>
      </c>
      <c r="M67">
        <v>0</v>
      </c>
      <c r="N67">
        <v>16</v>
      </c>
      <c r="O67">
        <v>9</v>
      </c>
      <c r="P67">
        <v>24.59</v>
      </c>
      <c r="Q67">
        <v>2</v>
      </c>
      <c r="T67">
        <v>16</v>
      </c>
      <c r="U67">
        <v>46.5</v>
      </c>
      <c r="V67">
        <v>6</v>
      </c>
      <c r="W67">
        <v>16</v>
      </c>
    </row>
    <row r="68" spans="1:23" x14ac:dyDescent="0.35">
      <c r="A68" t="s">
        <v>69</v>
      </c>
      <c r="B68">
        <v>2014</v>
      </c>
      <c r="C68" t="s">
        <v>602</v>
      </c>
      <c r="D68" t="s">
        <v>242</v>
      </c>
      <c r="E68">
        <v>94</v>
      </c>
      <c r="F68" t="s">
        <v>603</v>
      </c>
      <c r="G68" t="s">
        <v>568</v>
      </c>
      <c r="H68" t="s">
        <v>310</v>
      </c>
      <c r="I68" t="s">
        <v>562</v>
      </c>
      <c r="J68" t="s">
        <v>390</v>
      </c>
      <c r="K68" t="s">
        <v>557</v>
      </c>
      <c r="M68">
        <v>1</v>
      </c>
      <c r="N68">
        <v>47</v>
      </c>
      <c r="O68">
        <v>9.6</v>
      </c>
      <c r="P68">
        <v>2.1</v>
      </c>
      <c r="Q68">
        <v>3</v>
      </c>
      <c r="R68">
        <v>16.5</v>
      </c>
      <c r="S68">
        <v>6.4</v>
      </c>
      <c r="T68">
        <v>47</v>
      </c>
      <c r="U68">
        <v>10.8</v>
      </c>
      <c r="V68">
        <v>5.5</v>
      </c>
      <c r="W68">
        <v>47</v>
      </c>
    </row>
    <row r="69" spans="1:23" x14ac:dyDescent="0.35">
      <c r="A69" t="s">
        <v>69</v>
      </c>
      <c r="B69">
        <v>2015</v>
      </c>
      <c r="C69" t="s">
        <v>602</v>
      </c>
      <c r="D69" t="s">
        <v>242</v>
      </c>
      <c r="E69">
        <v>94</v>
      </c>
      <c r="F69" t="s">
        <v>603</v>
      </c>
      <c r="G69" t="s">
        <v>568</v>
      </c>
      <c r="H69" t="s">
        <v>310</v>
      </c>
      <c r="I69" t="s">
        <v>556</v>
      </c>
      <c r="J69" t="s">
        <v>318</v>
      </c>
      <c r="K69" t="s">
        <v>557</v>
      </c>
      <c r="M69">
        <v>0</v>
      </c>
      <c r="N69">
        <v>47</v>
      </c>
      <c r="O69">
        <v>8</v>
      </c>
      <c r="P69">
        <v>0</v>
      </c>
      <c r="Q69">
        <v>5</v>
      </c>
      <c r="R69">
        <v>21.7</v>
      </c>
      <c r="S69">
        <v>11.3</v>
      </c>
      <c r="T69">
        <v>47</v>
      </c>
      <c r="U69">
        <v>14</v>
      </c>
      <c r="V69">
        <v>8.1</v>
      </c>
      <c r="W69">
        <v>47</v>
      </c>
    </row>
    <row r="70" spans="1:23" x14ac:dyDescent="0.35">
      <c r="A70" t="s">
        <v>70</v>
      </c>
      <c r="B70">
        <v>2015</v>
      </c>
      <c r="C70" t="s">
        <v>601</v>
      </c>
      <c r="D70" t="s">
        <v>552</v>
      </c>
      <c r="E70">
        <v>212</v>
      </c>
      <c r="F70" t="s">
        <v>567</v>
      </c>
      <c r="G70" t="s">
        <v>568</v>
      </c>
      <c r="H70" t="s">
        <v>310</v>
      </c>
      <c r="I70" t="s">
        <v>555</v>
      </c>
      <c r="J70" t="s">
        <v>314</v>
      </c>
      <c r="K70" t="s">
        <v>317</v>
      </c>
      <c r="M70">
        <v>3</v>
      </c>
      <c r="N70">
        <v>108</v>
      </c>
    </row>
    <row r="71" spans="1:23" x14ac:dyDescent="0.35">
      <c r="A71" t="s">
        <v>70</v>
      </c>
      <c r="B71">
        <v>2015</v>
      </c>
      <c r="C71" t="s">
        <v>601</v>
      </c>
      <c r="D71" t="s">
        <v>552</v>
      </c>
      <c r="E71">
        <v>212</v>
      </c>
      <c r="F71" t="s">
        <v>567</v>
      </c>
      <c r="G71" t="s">
        <v>568</v>
      </c>
      <c r="H71" t="s">
        <v>310</v>
      </c>
      <c r="I71" t="s">
        <v>556</v>
      </c>
      <c r="J71" t="s">
        <v>318</v>
      </c>
      <c r="K71" t="s">
        <v>557</v>
      </c>
      <c r="M71">
        <v>2</v>
      </c>
      <c r="N71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242A-5E3C-45BE-9F60-8ED4E7271BCA}">
  <dimension ref="A1:P81"/>
  <sheetViews>
    <sheetView zoomScale="70" zoomScaleNormal="70" workbookViewId="0">
      <selection activeCell="R47" sqref="R47"/>
    </sheetView>
  </sheetViews>
  <sheetFormatPr defaultRowHeight="14.5" x14ac:dyDescent="0.35"/>
  <cols>
    <col min="5" max="5" width="6.6328125" customWidth="1"/>
    <col min="6" max="8" width="8.7265625" hidden="1" customWidth="1"/>
    <col min="10" max="10" width="10.36328125" bestFit="1" customWidth="1"/>
    <col min="11" max="11" width="10.453125" bestFit="1" customWidth="1"/>
  </cols>
  <sheetData>
    <row r="1" spans="1:16" x14ac:dyDescent="0.35">
      <c r="A1" t="s">
        <v>541</v>
      </c>
      <c r="B1" t="s">
        <v>542</v>
      </c>
      <c r="C1" t="s">
        <v>543</v>
      </c>
      <c r="D1" t="s">
        <v>544</v>
      </c>
      <c r="E1" t="s">
        <v>546</v>
      </c>
      <c r="F1" t="s">
        <v>547</v>
      </c>
      <c r="G1" t="s">
        <v>548</v>
      </c>
      <c r="H1" t="s">
        <v>549</v>
      </c>
      <c r="I1" t="s">
        <v>545</v>
      </c>
      <c r="J1" t="s">
        <v>619</v>
      </c>
      <c r="K1" t="s">
        <v>620</v>
      </c>
      <c r="L1" t="s">
        <v>650</v>
      </c>
      <c r="M1" t="s">
        <v>651</v>
      </c>
      <c r="N1" t="s">
        <v>652</v>
      </c>
      <c r="O1" t="s">
        <v>647</v>
      </c>
      <c r="P1" t="s">
        <v>648</v>
      </c>
    </row>
    <row r="2" spans="1:16" x14ac:dyDescent="0.35">
      <c r="A2" t="s">
        <v>642</v>
      </c>
      <c r="B2" t="s">
        <v>560</v>
      </c>
      <c r="C2">
        <v>41</v>
      </c>
      <c r="D2" t="s">
        <v>553</v>
      </c>
      <c r="E2" t="s">
        <v>561</v>
      </c>
      <c r="F2" t="s">
        <v>562</v>
      </c>
      <c r="G2" t="s">
        <v>390</v>
      </c>
      <c r="H2" t="s">
        <v>557</v>
      </c>
      <c r="I2" t="s">
        <v>554</v>
      </c>
      <c r="J2">
        <v>2</v>
      </c>
      <c r="K2">
        <v>19</v>
      </c>
      <c r="L2">
        <v>2</v>
      </c>
      <c r="M2">
        <v>19</v>
      </c>
    </row>
    <row r="3" spans="1:16" x14ac:dyDescent="0.35">
      <c r="A3" t="s">
        <v>642</v>
      </c>
      <c r="B3" t="s">
        <v>560</v>
      </c>
      <c r="C3">
        <v>41</v>
      </c>
      <c r="D3" t="s">
        <v>553</v>
      </c>
      <c r="E3" t="s">
        <v>561</v>
      </c>
      <c r="F3" t="s">
        <v>556</v>
      </c>
      <c r="G3" t="s">
        <v>318</v>
      </c>
      <c r="H3" t="s">
        <v>557</v>
      </c>
      <c r="I3" t="s">
        <v>554</v>
      </c>
      <c r="J3">
        <v>7</v>
      </c>
      <c r="K3">
        <v>22</v>
      </c>
      <c r="L3">
        <v>7</v>
      </c>
      <c r="M3">
        <v>22</v>
      </c>
    </row>
    <row r="4" spans="1:16" x14ac:dyDescent="0.35">
      <c r="A4" t="s">
        <v>607</v>
      </c>
      <c r="B4" t="s">
        <v>242</v>
      </c>
      <c r="C4">
        <v>79</v>
      </c>
      <c r="D4" t="s">
        <v>553</v>
      </c>
      <c r="E4" t="s">
        <v>561</v>
      </c>
      <c r="F4" t="s">
        <v>562</v>
      </c>
      <c r="G4" t="s">
        <v>390</v>
      </c>
      <c r="H4" t="s">
        <v>557</v>
      </c>
      <c r="I4" t="s">
        <v>554</v>
      </c>
      <c r="J4">
        <v>2</v>
      </c>
      <c r="K4">
        <v>24</v>
      </c>
      <c r="L4">
        <v>2</v>
      </c>
      <c r="M4">
        <v>24</v>
      </c>
    </row>
    <row r="5" spans="1:16" x14ac:dyDescent="0.35">
      <c r="A5" t="s">
        <v>607</v>
      </c>
      <c r="B5" t="s">
        <v>242</v>
      </c>
      <c r="C5">
        <v>79</v>
      </c>
      <c r="D5" t="s">
        <v>553</v>
      </c>
      <c r="E5" t="s">
        <v>561</v>
      </c>
      <c r="F5" t="s">
        <v>555</v>
      </c>
      <c r="G5" t="s">
        <v>314</v>
      </c>
      <c r="H5" t="s">
        <v>317</v>
      </c>
      <c r="I5" t="s">
        <v>554</v>
      </c>
      <c r="J5">
        <v>7</v>
      </c>
      <c r="K5">
        <v>50</v>
      </c>
      <c r="L5">
        <v>7</v>
      </c>
      <c r="M5">
        <v>50</v>
      </c>
    </row>
    <row r="6" spans="1:16" x14ac:dyDescent="0.35">
      <c r="A6" t="s">
        <v>607</v>
      </c>
      <c r="B6" t="s">
        <v>242</v>
      </c>
      <c r="C6">
        <v>79</v>
      </c>
      <c r="D6" t="s">
        <v>553</v>
      </c>
      <c r="E6" t="s">
        <v>561</v>
      </c>
      <c r="F6" t="s">
        <v>556</v>
      </c>
      <c r="G6" t="s">
        <v>318</v>
      </c>
      <c r="H6" t="s">
        <v>557</v>
      </c>
      <c r="I6" t="s">
        <v>554</v>
      </c>
      <c r="J6">
        <v>23</v>
      </c>
      <c r="K6">
        <v>67</v>
      </c>
      <c r="L6">
        <v>23</v>
      </c>
      <c r="M6">
        <v>67</v>
      </c>
    </row>
    <row r="7" spans="1:16" x14ac:dyDescent="0.35">
      <c r="A7" t="s">
        <v>551</v>
      </c>
      <c r="B7" t="s">
        <v>552</v>
      </c>
      <c r="C7">
        <v>26</v>
      </c>
      <c r="D7" t="s">
        <v>553</v>
      </c>
      <c r="E7" t="s">
        <v>310</v>
      </c>
      <c r="F7" t="s">
        <v>555</v>
      </c>
      <c r="G7" t="s">
        <v>314</v>
      </c>
      <c r="H7" t="s">
        <v>317</v>
      </c>
      <c r="I7" t="s">
        <v>554</v>
      </c>
      <c r="J7">
        <v>1</v>
      </c>
      <c r="K7">
        <v>14</v>
      </c>
      <c r="L7">
        <v>1</v>
      </c>
      <c r="M7">
        <v>14</v>
      </c>
    </row>
    <row r="8" spans="1:16" x14ac:dyDescent="0.35">
      <c r="A8" t="s">
        <v>551</v>
      </c>
      <c r="B8" t="s">
        <v>552</v>
      </c>
      <c r="C8">
        <v>26</v>
      </c>
      <c r="D8" t="s">
        <v>553</v>
      </c>
      <c r="E8" t="s">
        <v>310</v>
      </c>
      <c r="F8" t="s">
        <v>556</v>
      </c>
      <c r="G8" t="s">
        <v>318</v>
      </c>
      <c r="H8" t="s">
        <v>557</v>
      </c>
      <c r="I8" t="s">
        <v>554</v>
      </c>
      <c r="J8">
        <v>5</v>
      </c>
      <c r="K8">
        <v>12</v>
      </c>
      <c r="L8">
        <v>5</v>
      </c>
      <c r="M8">
        <v>12</v>
      </c>
    </row>
    <row r="9" spans="1:16" x14ac:dyDescent="0.35">
      <c r="A9" t="s">
        <v>559</v>
      </c>
      <c r="B9" t="s">
        <v>560</v>
      </c>
      <c r="C9">
        <v>79</v>
      </c>
      <c r="D9" t="s">
        <v>553</v>
      </c>
      <c r="E9" t="s">
        <v>561</v>
      </c>
      <c r="F9" t="s">
        <v>562</v>
      </c>
      <c r="G9" t="s">
        <v>390</v>
      </c>
      <c r="H9" t="s">
        <v>557</v>
      </c>
      <c r="I9" t="s">
        <v>554</v>
      </c>
      <c r="J9">
        <v>5</v>
      </c>
      <c r="K9">
        <v>31</v>
      </c>
      <c r="L9">
        <v>5</v>
      </c>
      <c r="M9">
        <v>31</v>
      </c>
    </row>
    <row r="10" spans="1:16" x14ac:dyDescent="0.35">
      <c r="A10" t="s">
        <v>559</v>
      </c>
      <c r="B10" t="s">
        <v>560</v>
      </c>
      <c r="C10">
        <v>79</v>
      </c>
      <c r="D10" t="s">
        <v>553</v>
      </c>
      <c r="E10" t="s">
        <v>561</v>
      </c>
      <c r="F10" t="s">
        <v>563</v>
      </c>
      <c r="G10" t="s">
        <v>564</v>
      </c>
      <c r="H10" t="s">
        <v>565</v>
      </c>
      <c r="I10" t="s">
        <v>554</v>
      </c>
      <c r="J10">
        <v>5</v>
      </c>
      <c r="K10">
        <v>18</v>
      </c>
      <c r="L10">
        <v>5</v>
      </c>
      <c r="M10">
        <v>18</v>
      </c>
    </row>
    <row r="11" spans="1:16" x14ac:dyDescent="0.35">
      <c r="A11" t="s">
        <v>559</v>
      </c>
      <c r="B11" t="s">
        <v>560</v>
      </c>
      <c r="C11">
        <v>79</v>
      </c>
      <c r="D11" t="s">
        <v>553</v>
      </c>
      <c r="E11" t="s">
        <v>561</v>
      </c>
      <c r="F11" t="s">
        <v>556</v>
      </c>
      <c r="G11" t="s">
        <v>318</v>
      </c>
      <c r="H11" t="s">
        <v>557</v>
      </c>
      <c r="I11" t="s">
        <v>554</v>
      </c>
      <c r="J11">
        <v>8</v>
      </c>
      <c r="K11">
        <v>30</v>
      </c>
      <c r="L11">
        <v>8</v>
      </c>
      <c r="M11">
        <v>30</v>
      </c>
    </row>
    <row r="12" spans="1:16" x14ac:dyDescent="0.35">
      <c r="A12" t="s">
        <v>566</v>
      </c>
      <c r="B12" t="s">
        <v>552</v>
      </c>
      <c r="C12">
        <v>54</v>
      </c>
      <c r="D12" t="s">
        <v>567</v>
      </c>
      <c r="E12" t="s">
        <v>561</v>
      </c>
      <c r="F12" t="s">
        <v>555</v>
      </c>
      <c r="G12" t="s">
        <v>314</v>
      </c>
      <c r="H12" t="s">
        <v>317</v>
      </c>
      <c r="I12" t="s">
        <v>568</v>
      </c>
      <c r="J12">
        <v>3</v>
      </c>
      <c r="K12">
        <v>25</v>
      </c>
      <c r="L12">
        <v>3</v>
      </c>
      <c r="M12">
        <v>25</v>
      </c>
      <c r="N12" t="s">
        <v>242</v>
      </c>
      <c r="O12">
        <v>3</v>
      </c>
      <c r="P12">
        <v>22</v>
      </c>
    </row>
    <row r="13" spans="1:16" x14ac:dyDescent="0.35">
      <c r="A13" t="s">
        <v>566</v>
      </c>
      <c r="B13" t="s">
        <v>552</v>
      </c>
      <c r="C13">
        <v>54</v>
      </c>
      <c r="D13" t="s">
        <v>567</v>
      </c>
      <c r="E13" t="s">
        <v>561</v>
      </c>
      <c r="F13" t="s">
        <v>556</v>
      </c>
      <c r="G13" t="s">
        <v>318</v>
      </c>
      <c r="H13" t="s">
        <v>557</v>
      </c>
      <c r="I13" t="s">
        <v>568</v>
      </c>
      <c r="J13">
        <v>6</v>
      </c>
      <c r="K13">
        <v>29</v>
      </c>
      <c r="L13">
        <v>6</v>
      </c>
      <c r="M13">
        <v>29</v>
      </c>
      <c r="N13" t="s">
        <v>242</v>
      </c>
      <c r="O13">
        <v>2</v>
      </c>
      <c r="P13">
        <v>23</v>
      </c>
    </row>
    <row r="14" spans="1:16" x14ac:dyDescent="0.35">
      <c r="A14" t="s">
        <v>643</v>
      </c>
      <c r="B14" t="s">
        <v>560</v>
      </c>
      <c r="C14">
        <v>190</v>
      </c>
      <c r="D14" t="s">
        <v>553</v>
      </c>
      <c r="E14" t="s">
        <v>561</v>
      </c>
      <c r="F14" t="s">
        <v>562</v>
      </c>
      <c r="G14" t="s">
        <v>390</v>
      </c>
      <c r="H14" t="s">
        <v>557</v>
      </c>
      <c r="I14" t="s">
        <v>554</v>
      </c>
      <c r="J14">
        <v>8</v>
      </c>
      <c r="K14">
        <v>99</v>
      </c>
      <c r="L14">
        <v>8</v>
      </c>
      <c r="M14">
        <v>99</v>
      </c>
    </row>
    <row r="15" spans="1:16" x14ac:dyDescent="0.35">
      <c r="A15" t="s">
        <v>643</v>
      </c>
      <c r="B15" t="s">
        <v>560</v>
      </c>
      <c r="C15">
        <v>190</v>
      </c>
      <c r="D15" t="s">
        <v>553</v>
      </c>
      <c r="E15" t="s">
        <v>561</v>
      </c>
      <c r="F15" t="s">
        <v>556</v>
      </c>
      <c r="G15" t="s">
        <v>318</v>
      </c>
      <c r="H15" t="s">
        <v>557</v>
      </c>
      <c r="I15" t="s">
        <v>554</v>
      </c>
      <c r="J15">
        <v>18</v>
      </c>
      <c r="K15">
        <v>91</v>
      </c>
      <c r="L15">
        <v>18</v>
      </c>
      <c r="M15">
        <v>91</v>
      </c>
    </row>
    <row r="16" spans="1:16" x14ac:dyDescent="0.35">
      <c r="A16" t="s">
        <v>569</v>
      </c>
      <c r="B16" t="s">
        <v>552</v>
      </c>
      <c r="C16">
        <v>102</v>
      </c>
      <c r="D16" t="s">
        <v>553</v>
      </c>
      <c r="E16" t="s">
        <v>310</v>
      </c>
      <c r="F16" t="s">
        <v>555</v>
      </c>
      <c r="G16" t="s">
        <v>314</v>
      </c>
      <c r="H16" t="s">
        <v>317</v>
      </c>
      <c r="I16" t="s">
        <v>554</v>
      </c>
      <c r="J16">
        <v>6</v>
      </c>
      <c r="K16">
        <v>47</v>
      </c>
      <c r="L16">
        <v>6</v>
      </c>
      <c r="M16">
        <v>47</v>
      </c>
      <c r="N16" t="s">
        <v>242</v>
      </c>
      <c r="O16">
        <v>0</v>
      </c>
      <c r="P16">
        <v>41</v>
      </c>
    </row>
    <row r="17" spans="1:16" x14ac:dyDescent="0.35">
      <c r="A17" t="s">
        <v>569</v>
      </c>
      <c r="B17" t="s">
        <v>552</v>
      </c>
      <c r="C17">
        <v>102</v>
      </c>
      <c r="D17" t="s">
        <v>553</v>
      </c>
      <c r="E17" t="s">
        <v>310</v>
      </c>
      <c r="F17" t="s">
        <v>556</v>
      </c>
      <c r="G17" t="s">
        <v>318</v>
      </c>
      <c r="H17" t="s">
        <v>557</v>
      </c>
      <c r="I17" t="s">
        <v>554</v>
      </c>
      <c r="J17">
        <v>19</v>
      </c>
      <c r="K17">
        <v>50</v>
      </c>
      <c r="L17">
        <v>19</v>
      </c>
      <c r="M17">
        <v>50</v>
      </c>
      <c r="N17" t="s">
        <v>242</v>
      </c>
      <c r="O17">
        <v>0</v>
      </c>
      <c r="P17">
        <v>31</v>
      </c>
    </row>
    <row r="18" spans="1:16" x14ac:dyDescent="0.35">
      <c r="A18" t="s">
        <v>570</v>
      </c>
      <c r="B18" t="s">
        <v>552</v>
      </c>
      <c r="C18">
        <v>560</v>
      </c>
      <c r="D18" t="s">
        <v>553</v>
      </c>
      <c r="E18" t="s">
        <v>310</v>
      </c>
      <c r="F18" t="s">
        <v>555</v>
      </c>
      <c r="G18" t="s">
        <v>314</v>
      </c>
      <c r="H18" t="s">
        <v>317</v>
      </c>
      <c r="I18" t="s">
        <v>554</v>
      </c>
      <c r="J18">
        <v>36</v>
      </c>
      <c r="K18">
        <v>284</v>
      </c>
      <c r="L18">
        <v>36</v>
      </c>
      <c r="M18">
        <v>284</v>
      </c>
      <c r="N18" t="s">
        <v>242</v>
      </c>
      <c r="O18">
        <v>3</v>
      </c>
      <c r="P18">
        <v>248</v>
      </c>
    </row>
    <row r="19" spans="1:16" x14ac:dyDescent="0.35">
      <c r="A19" t="s">
        <v>570</v>
      </c>
      <c r="B19" t="s">
        <v>552</v>
      </c>
      <c r="C19">
        <v>560</v>
      </c>
      <c r="D19" t="s">
        <v>553</v>
      </c>
      <c r="E19" t="s">
        <v>310</v>
      </c>
      <c r="F19" t="s">
        <v>556</v>
      </c>
      <c r="G19" t="s">
        <v>318</v>
      </c>
      <c r="H19" t="s">
        <v>557</v>
      </c>
      <c r="I19" t="s">
        <v>554</v>
      </c>
      <c r="J19">
        <v>47</v>
      </c>
      <c r="K19">
        <v>276</v>
      </c>
      <c r="L19">
        <v>47</v>
      </c>
      <c r="M19">
        <v>276</v>
      </c>
      <c r="N19" t="s">
        <v>242</v>
      </c>
      <c r="O19">
        <v>1</v>
      </c>
      <c r="P19">
        <v>229</v>
      </c>
    </row>
    <row r="20" spans="1:16" x14ac:dyDescent="0.35">
      <c r="A20" t="s">
        <v>571</v>
      </c>
      <c r="B20" t="s">
        <v>552</v>
      </c>
      <c r="C20">
        <v>576</v>
      </c>
      <c r="D20" t="s">
        <v>567</v>
      </c>
      <c r="E20" t="s">
        <v>561</v>
      </c>
      <c r="F20" t="s">
        <v>555</v>
      </c>
      <c r="G20" t="s">
        <v>314</v>
      </c>
      <c r="H20" t="s">
        <v>317</v>
      </c>
      <c r="I20" t="s">
        <v>568</v>
      </c>
      <c r="J20">
        <v>59</v>
      </c>
      <c r="K20">
        <v>288</v>
      </c>
      <c r="L20">
        <v>59</v>
      </c>
      <c r="M20">
        <v>288</v>
      </c>
      <c r="N20" t="s">
        <v>553</v>
      </c>
      <c r="O20">
        <v>48</v>
      </c>
      <c r="P20">
        <v>229</v>
      </c>
    </row>
    <row r="21" spans="1:16" x14ac:dyDescent="0.35">
      <c r="A21" t="s">
        <v>571</v>
      </c>
      <c r="B21" t="s">
        <v>552</v>
      </c>
      <c r="C21">
        <v>576</v>
      </c>
      <c r="D21" t="s">
        <v>567</v>
      </c>
      <c r="E21" t="s">
        <v>561</v>
      </c>
      <c r="F21" t="s">
        <v>556</v>
      </c>
      <c r="G21" t="s">
        <v>318</v>
      </c>
      <c r="H21" t="s">
        <v>557</v>
      </c>
      <c r="I21" t="s">
        <v>568</v>
      </c>
      <c r="J21">
        <v>62</v>
      </c>
      <c r="K21">
        <v>288</v>
      </c>
      <c r="L21">
        <v>62</v>
      </c>
      <c r="M21">
        <v>288</v>
      </c>
      <c r="N21" t="s">
        <v>553</v>
      </c>
      <c r="O21">
        <v>57</v>
      </c>
      <c r="P21">
        <v>226</v>
      </c>
    </row>
    <row r="22" spans="1:16" x14ac:dyDescent="0.35">
      <c r="A22" t="s">
        <v>571</v>
      </c>
      <c r="B22" t="s">
        <v>552</v>
      </c>
      <c r="C22">
        <v>576</v>
      </c>
      <c r="D22" t="s">
        <v>567</v>
      </c>
      <c r="E22" t="s">
        <v>561</v>
      </c>
      <c r="F22" t="s">
        <v>555</v>
      </c>
      <c r="G22" t="s">
        <v>314</v>
      </c>
      <c r="H22" t="s">
        <v>317</v>
      </c>
      <c r="I22" t="s">
        <v>568</v>
      </c>
      <c r="N22" t="s">
        <v>653</v>
      </c>
      <c r="O22">
        <v>7</v>
      </c>
      <c r="P22">
        <v>209</v>
      </c>
    </row>
    <row r="23" spans="1:16" x14ac:dyDescent="0.35">
      <c r="A23" t="s">
        <v>571</v>
      </c>
      <c r="B23" t="s">
        <v>552</v>
      </c>
      <c r="C23">
        <v>576</v>
      </c>
      <c r="D23" t="s">
        <v>567</v>
      </c>
      <c r="E23" t="s">
        <v>561</v>
      </c>
      <c r="F23" t="s">
        <v>556</v>
      </c>
      <c r="G23" t="s">
        <v>318</v>
      </c>
      <c r="H23" t="s">
        <v>557</v>
      </c>
      <c r="I23" t="s">
        <v>568</v>
      </c>
      <c r="N23" t="s">
        <v>653</v>
      </c>
      <c r="O23">
        <v>11</v>
      </c>
      <c r="P23">
        <v>209</v>
      </c>
    </row>
    <row r="24" spans="1:16" x14ac:dyDescent="0.35">
      <c r="A24" t="s">
        <v>572</v>
      </c>
      <c r="B24" t="s">
        <v>552</v>
      </c>
      <c r="C24">
        <v>160</v>
      </c>
      <c r="D24" t="s">
        <v>567</v>
      </c>
      <c r="E24" t="s">
        <v>561</v>
      </c>
      <c r="F24" t="s">
        <v>555</v>
      </c>
      <c r="G24" t="s">
        <v>314</v>
      </c>
      <c r="H24" t="s">
        <v>317</v>
      </c>
      <c r="I24" t="s">
        <v>568</v>
      </c>
      <c r="J24">
        <v>18</v>
      </c>
      <c r="K24">
        <v>89</v>
      </c>
      <c r="L24">
        <v>18</v>
      </c>
      <c r="M24">
        <v>89</v>
      </c>
      <c r="N24" t="s">
        <v>553</v>
      </c>
      <c r="O24">
        <v>16</v>
      </c>
      <c r="P24">
        <v>71</v>
      </c>
    </row>
    <row r="25" spans="1:16" x14ac:dyDescent="0.35">
      <c r="A25" t="s">
        <v>572</v>
      </c>
      <c r="B25" t="s">
        <v>552</v>
      </c>
      <c r="C25">
        <v>160</v>
      </c>
      <c r="D25" t="s">
        <v>567</v>
      </c>
      <c r="E25" t="s">
        <v>561</v>
      </c>
      <c r="F25" t="s">
        <v>556</v>
      </c>
      <c r="G25" t="s">
        <v>318</v>
      </c>
      <c r="H25" t="s">
        <v>557</v>
      </c>
      <c r="I25" t="s">
        <v>568</v>
      </c>
      <c r="J25">
        <v>8</v>
      </c>
      <c r="K25">
        <v>71</v>
      </c>
      <c r="L25">
        <v>8</v>
      </c>
      <c r="M25">
        <v>71</v>
      </c>
      <c r="N25" t="s">
        <v>553</v>
      </c>
      <c r="O25">
        <v>25</v>
      </c>
      <c r="P25">
        <v>63</v>
      </c>
    </row>
    <row r="26" spans="1:16" x14ac:dyDescent="0.35">
      <c r="A26" t="s">
        <v>574</v>
      </c>
      <c r="B26" t="s">
        <v>552</v>
      </c>
      <c r="C26">
        <v>180</v>
      </c>
      <c r="D26" t="s">
        <v>553</v>
      </c>
      <c r="E26" t="s">
        <v>310</v>
      </c>
      <c r="F26" t="s">
        <v>562</v>
      </c>
      <c r="G26" t="s">
        <v>390</v>
      </c>
      <c r="H26" t="s">
        <v>557</v>
      </c>
      <c r="I26" t="s">
        <v>554</v>
      </c>
      <c r="J26">
        <v>10</v>
      </c>
      <c r="K26">
        <v>79</v>
      </c>
      <c r="L26">
        <v>10</v>
      </c>
      <c r="M26">
        <v>79</v>
      </c>
    </row>
    <row r="27" spans="1:16" x14ac:dyDescent="0.35">
      <c r="A27" t="s">
        <v>574</v>
      </c>
      <c r="B27" t="s">
        <v>552</v>
      </c>
      <c r="C27">
        <v>180</v>
      </c>
      <c r="D27" t="s">
        <v>553</v>
      </c>
      <c r="E27" t="s">
        <v>310</v>
      </c>
      <c r="F27" t="s">
        <v>563</v>
      </c>
      <c r="G27" t="s">
        <v>564</v>
      </c>
      <c r="H27" t="s">
        <v>565</v>
      </c>
      <c r="I27" t="s">
        <v>554</v>
      </c>
      <c r="J27">
        <v>9</v>
      </c>
      <c r="K27">
        <v>51</v>
      </c>
      <c r="L27">
        <v>9</v>
      </c>
      <c r="M27">
        <v>51</v>
      </c>
    </row>
    <row r="28" spans="1:16" x14ac:dyDescent="0.35">
      <c r="A28" t="s">
        <v>574</v>
      </c>
      <c r="B28" t="s">
        <v>552</v>
      </c>
      <c r="C28">
        <v>180</v>
      </c>
      <c r="D28" t="s">
        <v>553</v>
      </c>
      <c r="E28" t="s">
        <v>310</v>
      </c>
      <c r="F28" t="s">
        <v>555</v>
      </c>
      <c r="G28" t="s">
        <v>314</v>
      </c>
      <c r="H28" t="s">
        <v>317</v>
      </c>
      <c r="I28" t="s">
        <v>554</v>
      </c>
      <c r="J28">
        <v>5</v>
      </c>
      <c r="K28">
        <v>45</v>
      </c>
      <c r="L28">
        <v>5</v>
      </c>
      <c r="M28">
        <v>45</v>
      </c>
    </row>
    <row r="29" spans="1:16" x14ac:dyDescent="0.35">
      <c r="A29" t="s">
        <v>576</v>
      </c>
      <c r="B29" t="s">
        <v>560</v>
      </c>
      <c r="C29">
        <v>109</v>
      </c>
      <c r="D29" t="s">
        <v>567</v>
      </c>
      <c r="E29" t="s">
        <v>310</v>
      </c>
      <c r="F29" t="s">
        <v>562</v>
      </c>
      <c r="G29" t="s">
        <v>390</v>
      </c>
      <c r="H29" t="s">
        <v>557</v>
      </c>
      <c r="I29" t="s">
        <v>554</v>
      </c>
      <c r="J29">
        <v>2</v>
      </c>
      <c r="K29">
        <v>37</v>
      </c>
      <c r="L29">
        <v>2</v>
      </c>
      <c r="M29">
        <v>37</v>
      </c>
      <c r="N29" t="s">
        <v>242</v>
      </c>
      <c r="O29">
        <v>1</v>
      </c>
      <c r="P29">
        <v>32</v>
      </c>
    </row>
    <row r="30" spans="1:16" x14ac:dyDescent="0.35">
      <c r="A30" t="s">
        <v>576</v>
      </c>
      <c r="B30" t="s">
        <v>560</v>
      </c>
      <c r="C30">
        <v>109</v>
      </c>
      <c r="D30" t="s">
        <v>567</v>
      </c>
      <c r="E30" t="s">
        <v>310</v>
      </c>
      <c r="F30" t="s">
        <v>563</v>
      </c>
      <c r="G30" t="s">
        <v>564</v>
      </c>
      <c r="H30" t="s">
        <v>565</v>
      </c>
      <c r="I30" t="s">
        <v>554</v>
      </c>
      <c r="J30">
        <v>4</v>
      </c>
      <c r="K30">
        <v>37</v>
      </c>
      <c r="L30">
        <v>4</v>
      </c>
      <c r="M30">
        <v>37</v>
      </c>
      <c r="N30" t="s">
        <v>242</v>
      </c>
      <c r="O30">
        <v>1</v>
      </c>
      <c r="P30">
        <v>34</v>
      </c>
    </row>
    <row r="31" spans="1:16" x14ac:dyDescent="0.35">
      <c r="A31" t="s">
        <v>576</v>
      </c>
      <c r="B31" t="s">
        <v>560</v>
      </c>
      <c r="C31">
        <v>109</v>
      </c>
      <c r="D31" t="s">
        <v>567</v>
      </c>
      <c r="E31" t="s">
        <v>310</v>
      </c>
      <c r="F31" t="s">
        <v>556</v>
      </c>
      <c r="G31" t="s">
        <v>318</v>
      </c>
      <c r="H31" t="s">
        <v>557</v>
      </c>
      <c r="I31" t="s">
        <v>554</v>
      </c>
      <c r="J31">
        <v>5</v>
      </c>
      <c r="K31">
        <v>35</v>
      </c>
      <c r="L31">
        <v>5</v>
      </c>
      <c r="M31">
        <v>35</v>
      </c>
      <c r="N31" t="s">
        <v>242</v>
      </c>
      <c r="O31">
        <v>0</v>
      </c>
      <c r="P31">
        <v>30</v>
      </c>
    </row>
    <row r="32" spans="1:16" x14ac:dyDescent="0.35">
      <c r="A32" t="s">
        <v>577</v>
      </c>
      <c r="B32" t="s">
        <v>552</v>
      </c>
      <c r="C32">
        <v>33</v>
      </c>
      <c r="D32" t="s">
        <v>553</v>
      </c>
      <c r="E32" t="s">
        <v>310</v>
      </c>
      <c r="F32" t="s">
        <v>555</v>
      </c>
      <c r="G32" t="s">
        <v>314</v>
      </c>
      <c r="H32" t="s">
        <v>317</v>
      </c>
      <c r="I32" t="s">
        <v>578</v>
      </c>
      <c r="J32">
        <v>1</v>
      </c>
      <c r="K32">
        <v>15</v>
      </c>
      <c r="L32">
        <v>1</v>
      </c>
      <c r="M32">
        <v>15</v>
      </c>
    </row>
    <row r="33" spans="1:16" x14ac:dyDescent="0.35">
      <c r="A33" t="s">
        <v>577</v>
      </c>
      <c r="B33" t="s">
        <v>552</v>
      </c>
      <c r="C33">
        <v>33</v>
      </c>
      <c r="D33" t="s">
        <v>553</v>
      </c>
      <c r="E33" t="s">
        <v>310</v>
      </c>
      <c r="F33" t="s">
        <v>556</v>
      </c>
      <c r="G33" t="s">
        <v>318</v>
      </c>
      <c r="H33" t="s">
        <v>557</v>
      </c>
      <c r="I33" t="s">
        <v>578</v>
      </c>
      <c r="J33">
        <v>3</v>
      </c>
      <c r="K33">
        <v>18</v>
      </c>
      <c r="L33">
        <v>3</v>
      </c>
      <c r="M33">
        <v>18</v>
      </c>
    </row>
    <row r="34" spans="1:16" x14ac:dyDescent="0.35">
      <c r="A34" t="s">
        <v>579</v>
      </c>
      <c r="B34" t="s">
        <v>552</v>
      </c>
      <c r="C34">
        <v>183</v>
      </c>
      <c r="D34" t="s">
        <v>567</v>
      </c>
      <c r="E34" t="s">
        <v>561</v>
      </c>
      <c r="F34" t="s">
        <v>555</v>
      </c>
      <c r="G34" t="s">
        <v>314</v>
      </c>
      <c r="H34" t="s">
        <v>317</v>
      </c>
      <c r="I34" t="s">
        <v>568</v>
      </c>
      <c r="J34">
        <v>10</v>
      </c>
      <c r="K34">
        <v>83</v>
      </c>
      <c r="L34">
        <v>10</v>
      </c>
      <c r="M34">
        <v>83</v>
      </c>
      <c r="N34" t="s">
        <v>653</v>
      </c>
      <c r="O34">
        <v>1</v>
      </c>
      <c r="P34">
        <v>73</v>
      </c>
    </row>
    <row r="35" spans="1:16" x14ac:dyDescent="0.35">
      <c r="A35" t="s">
        <v>579</v>
      </c>
      <c r="B35" t="s">
        <v>552</v>
      </c>
      <c r="C35">
        <v>183</v>
      </c>
      <c r="D35" t="s">
        <v>567</v>
      </c>
      <c r="E35" t="s">
        <v>561</v>
      </c>
      <c r="F35" t="s">
        <v>556</v>
      </c>
      <c r="G35" t="s">
        <v>318</v>
      </c>
      <c r="H35" t="s">
        <v>557</v>
      </c>
      <c r="I35" t="s">
        <v>568</v>
      </c>
      <c r="J35">
        <v>12</v>
      </c>
      <c r="K35">
        <v>81</v>
      </c>
      <c r="L35">
        <v>12</v>
      </c>
      <c r="M35">
        <v>81</v>
      </c>
      <c r="N35" t="s">
        <v>653</v>
      </c>
      <c r="O35">
        <v>0</v>
      </c>
      <c r="P35">
        <v>69</v>
      </c>
    </row>
    <row r="36" spans="1:16" x14ac:dyDescent="0.35">
      <c r="A36" t="s">
        <v>579</v>
      </c>
      <c r="B36" t="s">
        <v>552</v>
      </c>
      <c r="C36">
        <v>183</v>
      </c>
      <c r="D36" t="s">
        <v>567</v>
      </c>
      <c r="E36" t="s">
        <v>561</v>
      </c>
      <c r="F36" t="s">
        <v>555</v>
      </c>
      <c r="G36" t="s">
        <v>314</v>
      </c>
      <c r="H36" t="s">
        <v>317</v>
      </c>
      <c r="I36" t="s">
        <v>568</v>
      </c>
      <c r="N36" t="s">
        <v>242</v>
      </c>
      <c r="O36">
        <v>14</v>
      </c>
      <c r="P36">
        <v>73</v>
      </c>
    </row>
    <row r="37" spans="1:16" x14ac:dyDescent="0.35">
      <c r="A37" t="s">
        <v>579</v>
      </c>
      <c r="B37" t="s">
        <v>552</v>
      </c>
      <c r="C37">
        <v>183</v>
      </c>
      <c r="D37" t="s">
        <v>567</v>
      </c>
      <c r="E37" t="s">
        <v>561</v>
      </c>
      <c r="F37" t="s">
        <v>556</v>
      </c>
      <c r="G37" t="s">
        <v>318</v>
      </c>
      <c r="H37" t="s">
        <v>557</v>
      </c>
      <c r="I37" t="s">
        <v>568</v>
      </c>
      <c r="N37" t="s">
        <v>242</v>
      </c>
      <c r="O37">
        <v>8</v>
      </c>
      <c r="P37">
        <v>69</v>
      </c>
    </row>
    <row r="38" spans="1:16" x14ac:dyDescent="0.35">
      <c r="A38" t="s">
        <v>611</v>
      </c>
      <c r="B38" t="s">
        <v>552</v>
      </c>
      <c r="C38">
        <v>37</v>
      </c>
      <c r="D38" t="s">
        <v>567</v>
      </c>
      <c r="E38" t="s">
        <v>561</v>
      </c>
      <c r="F38" t="s">
        <v>555</v>
      </c>
      <c r="G38" t="s">
        <v>314</v>
      </c>
      <c r="H38" t="s">
        <v>317</v>
      </c>
      <c r="I38" t="s">
        <v>568</v>
      </c>
      <c r="J38">
        <v>1</v>
      </c>
      <c r="K38">
        <v>18</v>
      </c>
      <c r="L38">
        <v>1</v>
      </c>
      <c r="M38">
        <v>18</v>
      </c>
    </row>
    <row r="39" spans="1:16" x14ac:dyDescent="0.35">
      <c r="A39" t="s">
        <v>611</v>
      </c>
      <c r="B39" t="s">
        <v>552</v>
      </c>
      <c r="C39">
        <v>37</v>
      </c>
      <c r="D39" t="s">
        <v>567</v>
      </c>
      <c r="E39" t="s">
        <v>561</v>
      </c>
      <c r="F39" t="s">
        <v>556</v>
      </c>
      <c r="G39" t="s">
        <v>318</v>
      </c>
      <c r="H39" t="s">
        <v>557</v>
      </c>
      <c r="I39" t="s">
        <v>568</v>
      </c>
      <c r="J39">
        <v>3</v>
      </c>
      <c r="K39">
        <v>19</v>
      </c>
      <c r="L39">
        <v>3</v>
      </c>
      <c r="M39">
        <v>19</v>
      </c>
    </row>
    <row r="40" spans="1:16" x14ac:dyDescent="0.35">
      <c r="A40" t="s">
        <v>580</v>
      </c>
      <c r="B40" t="s">
        <v>552</v>
      </c>
      <c r="C40">
        <v>103</v>
      </c>
      <c r="D40" t="s">
        <v>567</v>
      </c>
      <c r="E40" t="s">
        <v>310</v>
      </c>
      <c r="F40" t="s">
        <v>555</v>
      </c>
      <c r="G40" t="s">
        <v>314</v>
      </c>
      <c r="H40" t="s">
        <v>317</v>
      </c>
      <c r="I40" t="s">
        <v>568</v>
      </c>
      <c r="J40">
        <v>11</v>
      </c>
      <c r="K40">
        <v>54</v>
      </c>
      <c r="L40">
        <v>11</v>
      </c>
      <c r="M40">
        <v>54</v>
      </c>
      <c r="N40" t="s">
        <v>553</v>
      </c>
      <c r="O40">
        <v>5</v>
      </c>
      <c r="P40">
        <v>43</v>
      </c>
    </row>
    <row r="41" spans="1:16" x14ac:dyDescent="0.35">
      <c r="A41" t="s">
        <v>580</v>
      </c>
      <c r="B41" t="s">
        <v>552</v>
      </c>
      <c r="C41">
        <v>103</v>
      </c>
      <c r="D41" t="s">
        <v>567</v>
      </c>
      <c r="E41" t="s">
        <v>310</v>
      </c>
      <c r="F41" t="s">
        <v>556</v>
      </c>
      <c r="G41" t="s">
        <v>318</v>
      </c>
      <c r="H41" t="s">
        <v>557</v>
      </c>
      <c r="I41" t="s">
        <v>568</v>
      </c>
      <c r="J41">
        <v>14</v>
      </c>
      <c r="K41">
        <v>49</v>
      </c>
      <c r="L41">
        <v>14</v>
      </c>
      <c r="M41">
        <v>49</v>
      </c>
      <c r="N41" t="s">
        <v>553</v>
      </c>
      <c r="O41">
        <v>7</v>
      </c>
      <c r="P41">
        <v>35</v>
      </c>
    </row>
    <row r="42" spans="1:16" x14ac:dyDescent="0.35">
      <c r="A42" t="s">
        <v>581</v>
      </c>
      <c r="B42" t="s">
        <v>553</v>
      </c>
      <c r="C42">
        <v>92</v>
      </c>
      <c r="D42" t="s">
        <v>567</v>
      </c>
      <c r="E42" t="s">
        <v>561</v>
      </c>
      <c r="F42" t="s">
        <v>582</v>
      </c>
      <c r="G42" t="s">
        <v>380</v>
      </c>
      <c r="H42" t="s">
        <v>317</v>
      </c>
      <c r="I42" t="s">
        <v>568</v>
      </c>
      <c r="J42">
        <v>10</v>
      </c>
      <c r="K42">
        <v>48</v>
      </c>
      <c r="L42">
        <v>10</v>
      </c>
      <c r="M42">
        <v>48</v>
      </c>
      <c r="N42" t="s">
        <v>553</v>
      </c>
      <c r="O42">
        <v>15</v>
      </c>
      <c r="P42">
        <v>37</v>
      </c>
    </row>
    <row r="43" spans="1:16" x14ac:dyDescent="0.35">
      <c r="A43" t="s">
        <v>581</v>
      </c>
      <c r="B43" t="s">
        <v>553</v>
      </c>
      <c r="C43">
        <v>92</v>
      </c>
      <c r="D43" t="s">
        <v>567</v>
      </c>
      <c r="E43" t="s">
        <v>561</v>
      </c>
      <c r="F43" t="s">
        <v>556</v>
      </c>
      <c r="G43" t="s">
        <v>318</v>
      </c>
      <c r="H43" t="s">
        <v>557</v>
      </c>
      <c r="I43" t="s">
        <v>568</v>
      </c>
      <c r="J43">
        <v>9</v>
      </c>
      <c r="K43">
        <v>44</v>
      </c>
      <c r="L43">
        <v>9</v>
      </c>
      <c r="M43">
        <v>44</v>
      </c>
      <c r="N43" t="s">
        <v>553</v>
      </c>
      <c r="O43">
        <v>12</v>
      </c>
      <c r="P43">
        <v>32</v>
      </c>
    </row>
    <row r="44" spans="1:16" x14ac:dyDescent="0.35">
      <c r="A44" t="s">
        <v>581</v>
      </c>
      <c r="B44" t="s">
        <v>553</v>
      </c>
      <c r="C44">
        <v>92</v>
      </c>
      <c r="D44" t="s">
        <v>567</v>
      </c>
      <c r="E44" t="s">
        <v>561</v>
      </c>
      <c r="F44" t="s">
        <v>582</v>
      </c>
      <c r="G44" t="s">
        <v>380</v>
      </c>
      <c r="H44" t="s">
        <v>317</v>
      </c>
      <c r="I44" t="s">
        <v>568</v>
      </c>
      <c r="N44" t="s">
        <v>653</v>
      </c>
      <c r="O44">
        <v>5</v>
      </c>
      <c r="P44">
        <v>34</v>
      </c>
    </row>
    <row r="45" spans="1:16" x14ac:dyDescent="0.35">
      <c r="A45" t="s">
        <v>581</v>
      </c>
      <c r="B45" t="s">
        <v>553</v>
      </c>
      <c r="C45">
        <v>92</v>
      </c>
      <c r="D45" t="s">
        <v>567</v>
      </c>
      <c r="E45" t="s">
        <v>561</v>
      </c>
      <c r="F45" t="s">
        <v>556</v>
      </c>
      <c r="G45" t="s">
        <v>318</v>
      </c>
      <c r="H45" t="s">
        <v>557</v>
      </c>
      <c r="I45" t="s">
        <v>568</v>
      </c>
      <c r="N45" t="s">
        <v>653</v>
      </c>
      <c r="O45">
        <v>3</v>
      </c>
      <c r="P45">
        <v>24</v>
      </c>
    </row>
    <row r="46" spans="1:16" x14ac:dyDescent="0.35">
      <c r="A46" t="s">
        <v>583</v>
      </c>
      <c r="B46" t="s">
        <v>553</v>
      </c>
      <c r="C46">
        <v>102</v>
      </c>
      <c r="D46" t="s">
        <v>567</v>
      </c>
      <c r="E46" t="s">
        <v>561</v>
      </c>
      <c r="F46" t="s">
        <v>582</v>
      </c>
      <c r="G46" t="s">
        <v>380</v>
      </c>
      <c r="H46" t="s">
        <v>317</v>
      </c>
      <c r="I46" t="s">
        <v>568</v>
      </c>
      <c r="J46">
        <v>8</v>
      </c>
      <c r="K46">
        <v>51</v>
      </c>
      <c r="L46">
        <v>8</v>
      </c>
      <c r="M46">
        <v>51</v>
      </c>
      <c r="N46" t="s">
        <v>242</v>
      </c>
      <c r="O46">
        <v>2</v>
      </c>
      <c r="P46">
        <v>43</v>
      </c>
    </row>
    <row r="47" spans="1:16" x14ac:dyDescent="0.35">
      <c r="A47" t="s">
        <v>583</v>
      </c>
      <c r="B47" t="s">
        <v>553</v>
      </c>
      <c r="C47">
        <v>102</v>
      </c>
      <c r="D47" t="s">
        <v>567</v>
      </c>
      <c r="E47" t="s">
        <v>561</v>
      </c>
      <c r="F47" t="s">
        <v>556</v>
      </c>
      <c r="G47" t="s">
        <v>318</v>
      </c>
      <c r="H47" t="s">
        <v>557</v>
      </c>
      <c r="I47" t="s">
        <v>568</v>
      </c>
      <c r="J47">
        <v>14</v>
      </c>
      <c r="K47">
        <v>51</v>
      </c>
      <c r="L47">
        <v>14</v>
      </c>
      <c r="M47">
        <v>51</v>
      </c>
      <c r="N47" t="s">
        <v>242</v>
      </c>
      <c r="O47">
        <v>1</v>
      </c>
      <c r="P47">
        <v>37</v>
      </c>
    </row>
    <row r="48" spans="1:16" x14ac:dyDescent="0.35">
      <c r="A48" t="s">
        <v>584</v>
      </c>
      <c r="B48" t="s">
        <v>552</v>
      </c>
      <c r="C48">
        <v>41</v>
      </c>
      <c r="D48" t="s">
        <v>567</v>
      </c>
      <c r="E48" t="s">
        <v>310</v>
      </c>
      <c r="F48" t="s">
        <v>555</v>
      </c>
      <c r="G48" t="s">
        <v>314</v>
      </c>
      <c r="H48" t="s">
        <v>317</v>
      </c>
      <c r="I48" t="s">
        <v>568</v>
      </c>
      <c r="J48">
        <v>0</v>
      </c>
      <c r="K48">
        <v>20</v>
      </c>
      <c r="L48">
        <v>0</v>
      </c>
      <c r="M48">
        <v>20</v>
      </c>
      <c r="N48" t="s">
        <v>242</v>
      </c>
      <c r="O48">
        <v>0</v>
      </c>
      <c r="P48">
        <v>20</v>
      </c>
    </row>
    <row r="49" spans="1:16" x14ac:dyDescent="0.35">
      <c r="A49" t="s">
        <v>584</v>
      </c>
      <c r="B49" t="s">
        <v>552</v>
      </c>
      <c r="C49">
        <v>41</v>
      </c>
      <c r="D49" t="s">
        <v>567</v>
      </c>
      <c r="E49" t="s">
        <v>310</v>
      </c>
      <c r="F49" t="s">
        <v>556</v>
      </c>
      <c r="G49" t="s">
        <v>318</v>
      </c>
      <c r="H49" t="s">
        <v>557</v>
      </c>
      <c r="I49" t="s">
        <v>568</v>
      </c>
      <c r="J49">
        <v>1</v>
      </c>
      <c r="K49">
        <v>21</v>
      </c>
      <c r="L49">
        <v>1</v>
      </c>
      <c r="M49">
        <v>21</v>
      </c>
      <c r="N49" t="s">
        <v>242</v>
      </c>
      <c r="O49">
        <v>0</v>
      </c>
      <c r="P49">
        <v>20</v>
      </c>
    </row>
    <row r="50" spans="1:16" x14ac:dyDescent="0.35">
      <c r="A50" t="s">
        <v>585</v>
      </c>
      <c r="B50" t="s">
        <v>552</v>
      </c>
      <c r="C50">
        <v>77</v>
      </c>
      <c r="D50" t="s">
        <v>567</v>
      </c>
      <c r="E50" t="s">
        <v>561</v>
      </c>
      <c r="F50" t="s">
        <v>555</v>
      </c>
      <c r="G50" t="s">
        <v>314</v>
      </c>
      <c r="H50" t="s">
        <v>317</v>
      </c>
      <c r="I50" t="s">
        <v>568</v>
      </c>
      <c r="J50">
        <v>2</v>
      </c>
      <c r="K50">
        <v>38</v>
      </c>
      <c r="L50">
        <v>2</v>
      </c>
      <c r="M50">
        <v>38</v>
      </c>
      <c r="N50" t="s">
        <v>553</v>
      </c>
      <c r="O50">
        <v>2</v>
      </c>
      <c r="P50">
        <v>38</v>
      </c>
    </row>
    <row r="51" spans="1:16" x14ac:dyDescent="0.35">
      <c r="A51" t="s">
        <v>585</v>
      </c>
      <c r="B51" t="s">
        <v>552</v>
      </c>
      <c r="C51">
        <v>77</v>
      </c>
      <c r="D51" t="s">
        <v>567</v>
      </c>
      <c r="E51" t="s">
        <v>561</v>
      </c>
      <c r="F51" t="s">
        <v>556</v>
      </c>
      <c r="G51" t="s">
        <v>318</v>
      </c>
      <c r="H51" t="s">
        <v>557</v>
      </c>
      <c r="I51" t="s">
        <v>568</v>
      </c>
      <c r="J51">
        <v>3</v>
      </c>
      <c r="K51">
        <v>39</v>
      </c>
      <c r="L51">
        <v>3</v>
      </c>
      <c r="M51">
        <v>39</v>
      </c>
      <c r="N51" t="s">
        <v>553</v>
      </c>
      <c r="O51">
        <v>1</v>
      </c>
      <c r="P51">
        <v>39</v>
      </c>
    </row>
    <row r="52" spans="1:16" x14ac:dyDescent="0.35">
      <c r="A52" t="s">
        <v>586</v>
      </c>
      <c r="B52" t="s">
        <v>560</v>
      </c>
      <c r="C52">
        <v>113</v>
      </c>
      <c r="D52" t="s">
        <v>553</v>
      </c>
      <c r="E52" t="s">
        <v>310</v>
      </c>
      <c r="F52" t="s">
        <v>562</v>
      </c>
      <c r="G52" t="s">
        <v>390</v>
      </c>
      <c r="H52" t="s">
        <v>557</v>
      </c>
      <c r="I52" t="s">
        <v>554</v>
      </c>
      <c r="J52">
        <v>7</v>
      </c>
      <c r="K52">
        <v>54</v>
      </c>
      <c r="L52">
        <v>7</v>
      </c>
      <c r="M52">
        <v>54</v>
      </c>
    </row>
    <row r="53" spans="1:16" x14ac:dyDescent="0.35">
      <c r="A53" t="s">
        <v>586</v>
      </c>
      <c r="B53" t="s">
        <v>560</v>
      </c>
      <c r="C53">
        <v>113</v>
      </c>
      <c r="D53" t="s">
        <v>553</v>
      </c>
      <c r="E53" t="s">
        <v>310</v>
      </c>
      <c r="F53" t="s">
        <v>556</v>
      </c>
      <c r="G53" t="s">
        <v>318</v>
      </c>
      <c r="H53" t="s">
        <v>557</v>
      </c>
      <c r="I53" t="s">
        <v>554</v>
      </c>
      <c r="J53">
        <v>12</v>
      </c>
      <c r="K53">
        <v>46</v>
      </c>
      <c r="L53">
        <v>12</v>
      </c>
      <c r="M53">
        <v>46</v>
      </c>
    </row>
    <row r="54" spans="1:16" x14ac:dyDescent="0.35">
      <c r="A54" t="s">
        <v>587</v>
      </c>
      <c r="B54" t="s">
        <v>552</v>
      </c>
      <c r="C54">
        <v>46</v>
      </c>
      <c r="D54" t="s">
        <v>567</v>
      </c>
      <c r="E54" t="s">
        <v>310</v>
      </c>
      <c r="F54" t="s">
        <v>555</v>
      </c>
      <c r="G54" t="s">
        <v>314</v>
      </c>
      <c r="H54" t="s">
        <v>317</v>
      </c>
      <c r="I54" t="s">
        <v>554</v>
      </c>
      <c r="J54">
        <v>5</v>
      </c>
      <c r="K54">
        <v>23</v>
      </c>
      <c r="L54">
        <v>5</v>
      </c>
      <c r="M54">
        <v>23</v>
      </c>
      <c r="N54" t="s">
        <v>242</v>
      </c>
      <c r="O54">
        <v>0</v>
      </c>
      <c r="P54">
        <v>18</v>
      </c>
    </row>
    <row r="55" spans="1:16" x14ac:dyDescent="0.35">
      <c r="A55" t="s">
        <v>587</v>
      </c>
      <c r="B55" t="s">
        <v>552</v>
      </c>
      <c r="C55">
        <v>46</v>
      </c>
      <c r="D55" t="s">
        <v>567</v>
      </c>
      <c r="E55" t="s">
        <v>310</v>
      </c>
      <c r="F55" t="s">
        <v>556</v>
      </c>
      <c r="G55" t="s">
        <v>318</v>
      </c>
      <c r="H55" t="s">
        <v>557</v>
      </c>
      <c r="I55" t="s">
        <v>554</v>
      </c>
      <c r="J55">
        <v>6</v>
      </c>
      <c r="K55">
        <v>23</v>
      </c>
      <c r="L55">
        <v>6</v>
      </c>
      <c r="M55">
        <v>23</v>
      </c>
      <c r="N55" t="s">
        <v>242</v>
      </c>
      <c r="O55">
        <v>0</v>
      </c>
      <c r="P55">
        <v>17</v>
      </c>
    </row>
    <row r="56" spans="1:16" x14ac:dyDescent="0.35">
      <c r="A56" t="s">
        <v>606</v>
      </c>
      <c r="B56" t="s">
        <v>242</v>
      </c>
      <c r="C56">
        <v>80</v>
      </c>
      <c r="D56" t="s">
        <v>567</v>
      </c>
      <c r="E56" t="s">
        <v>310</v>
      </c>
      <c r="F56" t="s">
        <v>555</v>
      </c>
      <c r="G56" t="s">
        <v>314</v>
      </c>
      <c r="H56" t="s">
        <v>317</v>
      </c>
      <c r="I56" t="s">
        <v>554</v>
      </c>
      <c r="J56">
        <v>5</v>
      </c>
      <c r="K56">
        <v>40</v>
      </c>
      <c r="L56">
        <v>5</v>
      </c>
      <c r="M56">
        <v>40</v>
      </c>
    </row>
    <row r="57" spans="1:16" x14ac:dyDescent="0.35">
      <c r="A57" t="s">
        <v>606</v>
      </c>
      <c r="B57" t="s">
        <v>242</v>
      </c>
      <c r="C57">
        <v>80</v>
      </c>
      <c r="D57" t="s">
        <v>567</v>
      </c>
      <c r="E57" t="s">
        <v>310</v>
      </c>
      <c r="F57" t="s">
        <v>556</v>
      </c>
      <c r="G57" t="s">
        <v>318</v>
      </c>
      <c r="H57" t="s">
        <v>557</v>
      </c>
      <c r="I57" t="s">
        <v>554</v>
      </c>
      <c r="J57">
        <v>8</v>
      </c>
      <c r="K57">
        <v>40</v>
      </c>
      <c r="L57">
        <v>8</v>
      </c>
      <c r="M57">
        <v>40</v>
      </c>
    </row>
    <row r="58" spans="1:16" x14ac:dyDescent="0.35">
      <c r="A58" t="s">
        <v>588</v>
      </c>
      <c r="B58" t="s">
        <v>552</v>
      </c>
      <c r="C58">
        <v>67</v>
      </c>
      <c r="D58" t="s">
        <v>567</v>
      </c>
      <c r="E58" t="s">
        <v>310</v>
      </c>
      <c r="F58" t="s">
        <v>555</v>
      </c>
      <c r="G58" t="s">
        <v>314</v>
      </c>
      <c r="H58" t="s">
        <v>317</v>
      </c>
      <c r="I58" t="s">
        <v>568</v>
      </c>
      <c r="J58">
        <v>4</v>
      </c>
      <c r="K58">
        <v>33</v>
      </c>
      <c r="L58">
        <v>4</v>
      </c>
      <c r="M58">
        <v>33</v>
      </c>
      <c r="N58" t="s">
        <v>242</v>
      </c>
      <c r="O58">
        <v>7</v>
      </c>
      <c r="P58">
        <v>623</v>
      </c>
    </row>
    <row r="59" spans="1:16" x14ac:dyDescent="0.35">
      <c r="A59" t="s">
        <v>588</v>
      </c>
      <c r="B59" t="s">
        <v>552</v>
      </c>
      <c r="C59">
        <v>67</v>
      </c>
      <c r="D59" t="s">
        <v>567</v>
      </c>
      <c r="E59" t="s">
        <v>310</v>
      </c>
      <c r="F59" t="s">
        <v>556</v>
      </c>
      <c r="G59" t="s">
        <v>318</v>
      </c>
      <c r="H59" t="s">
        <v>557</v>
      </c>
      <c r="I59" t="s">
        <v>568</v>
      </c>
      <c r="J59">
        <v>2</v>
      </c>
      <c r="K59">
        <v>34</v>
      </c>
      <c r="L59">
        <v>2</v>
      </c>
      <c r="M59">
        <v>34</v>
      </c>
      <c r="N59" t="s">
        <v>242</v>
      </c>
      <c r="O59">
        <v>3</v>
      </c>
      <c r="P59">
        <v>728</v>
      </c>
    </row>
    <row r="60" spans="1:16" x14ac:dyDescent="0.35">
      <c r="A60" t="s">
        <v>590</v>
      </c>
      <c r="B60" t="s">
        <v>560</v>
      </c>
      <c r="C60">
        <v>1461</v>
      </c>
      <c r="D60" t="s">
        <v>603</v>
      </c>
      <c r="E60" t="s">
        <v>561</v>
      </c>
      <c r="F60" t="s">
        <v>562</v>
      </c>
      <c r="G60" t="s">
        <v>390</v>
      </c>
      <c r="H60" t="s">
        <v>557</v>
      </c>
      <c r="I60" t="s">
        <v>554</v>
      </c>
      <c r="J60">
        <v>107</v>
      </c>
      <c r="K60">
        <v>689</v>
      </c>
      <c r="L60">
        <v>82</v>
      </c>
      <c r="M60">
        <v>272</v>
      </c>
    </row>
    <row r="61" spans="1:16" x14ac:dyDescent="0.35">
      <c r="A61" t="s">
        <v>590</v>
      </c>
      <c r="B61" t="s">
        <v>560</v>
      </c>
      <c r="C61">
        <v>1461</v>
      </c>
      <c r="D61" t="s">
        <v>603</v>
      </c>
      <c r="E61" t="s">
        <v>561</v>
      </c>
      <c r="F61" t="s">
        <v>556</v>
      </c>
      <c r="G61" t="s">
        <v>318</v>
      </c>
      <c r="H61" t="s">
        <v>557</v>
      </c>
      <c r="I61" t="s">
        <v>554</v>
      </c>
      <c r="J61">
        <v>164</v>
      </c>
      <c r="K61">
        <v>693</v>
      </c>
      <c r="L61">
        <v>108</v>
      </c>
      <c r="M61">
        <v>291</v>
      </c>
    </row>
    <row r="62" spans="1:16" x14ac:dyDescent="0.35">
      <c r="A62" t="s">
        <v>590</v>
      </c>
      <c r="B62" t="s">
        <v>560</v>
      </c>
      <c r="C62">
        <v>1461</v>
      </c>
      <c r="D62" t="s">
        <v>603</v>
      </c>
      <c r="E62" t="s">
        <v>310</v>
      </c>
      <c r="F62" t="s">
        <v>562</v>
      </c>
      <c r="G62" t="s">
        <v>390</v>
      </c>
      <c r="H62" t="s">
        <v>557</v>
      </c>
      <c r="I62" t="s">
        <v>554</v>
      </c>
      <c r="L62">
        <v>23</v>
      </c>
      <c r="M62">
        <v>418</v>
      </c>
    </row>
    <row r="63" spans="1:16" x14ac:dyDescent="0.35">
      <c r="A63" t="s">
        <v>590</v>
      </c>
      <c r="B63" t="s">
        <v>560</v>
      </c>
      <c r="C63">
        <v>1461</v>
      </c>
      <c r="D63" t="s">
        <v>603</v>
      </c>
      <c r="E63" t="s">
        <v>310</v>
      </c>
      <c r="F63" t="s">
        <v>556</v>
      </c>
      <c r="G63" t="s">
        <v>318</v>
      </c>
      <c r="H63" t="s">
        <v>557</v>
      </c>
      <c r="I63" t="s">
        <v>554</v>
      </c>
      <c r="L63">
        <v>49</v>
      </c>
      <c r="M63">
        <v>402</v>
      </c>
    </row>
    <row r="64" spans="1:16" x14ac:dyDescent="0.35">
      <c r="A64" t="s">
        <v>605</v>
      </c>
      <c r="B64" t="s">
        <v>242</v>
      </c>
      <c r="C64">
        <v>35</v>
      </c>
      <c r="D64" t="s">
        <v>553</v>
      </c>
      <c r="E64" t="s">
        <v>310</v>
      </c>
      <c r="F64" t="s">
        <v>555</v>
      </c>
      <c r="G64" t="s">
        <v>314</v>
      </c>
      <c r="H64" t="s">
        <v>317</v>
      </c>
      <c r="I64" t="s">
        <v>554</v>
      </c>
      <c r="J64">
        <v>1</v>
      </c>
      <c r="K64">
        <v>17</v>
      </c>
      <c r="L64">
        <v>1</v>
      </c>
      <c r="M64">
        <v>17</v>
      </c>
    </row>
    <row r="65" spans="1:16" x14ac:dyDescent="0.35">
      <c r="A65" t="s">
        <v>605</v>
      </c>
      <c r="B65" t="s">
        <v>242</v>
      </c>
      <c r="C65">
        <v>35</v>
      </c>
      <c r="D65" t="s">
        <v>553</v>
      </c>
      <c r="E65" t="s">
        <v>310</v>
      </c>
      <c r="F65" t="s">
        <v>556</v>
      </c>
      <c r="G65" t="s">
        <v>318</v>
      </c>
      <c r="H65" t="s">
        <v>557</v>
      </c>
      <c r="I65" t="s">
        <v>554</v>
      </c>
      <c r="J65">
        <v>1</v>
      </c>
      <c r="K65">
        <v>18</v>
      </c>
      <c r="L65">
        <v>1</v>
      </c>
      <c r="M65">
        <v>18</v>
      </c>
    </row>
    <row r="66" spans="1:16" x14ac:dyDescent="0.35">
      <c r="A66" t="s">
        <v>593</v>
      </c>
      <c r="B66" t="s">
        <v>552</v>
      </c>
      <c r="C66">
        <v>90</v>
      </c>
      <c r="D66" t="s">
        <v>567</v>
      </c>
      <c r="E66" t="s">
        <v>310</v>
      </c>
      <c r="F66" t="s">
        <v>555</v>
      </c>
      <c r="G66" t="s">
        <v>314</v>
      </c>
      <c r="H66" t="s">
        <v>317</v>
      </c>
      <c r="I66" t="s">
        <v>568</v>
      </c>
      <c r="J66">
        <v>7</v>
      </c>
      <c r="K66">
        <v>44</v>
      </c>
      <c r="L66">
        <v>7</v>
      </c>
      <c r="M66">
        <v>44</v>
      </c>
    </row>
    <row r="67" spans="1:16" x14ac:dyDescent="0.35">
      <c r="A67" t="s">
        <v>593</v>
      </c>
      <c r="B67" t="s">
        <v>552</v>
      </c>
      <c r="C67">
        <v>90</v>
      </c>
      <c r="D67" t="s">
        <v>567</v>
      </c>
      <c r="E67" t="s">
        <v>310</v>
      </c>
      <c r="F67" t="s">
        <v>556</v>
      </c>
      <c r="G67" t="s">
        <v>318</v>
      </c>
      <c r="H67" t="s">
        <v>557</v>
      </c>
      <c r="I67" t="s">
        <v>568</v>
      </c>
      <c r="J67">
        <v>6</v>
      </c>
      <c r="K67">
        <v>46</v>
      </c>
      <c r="L67">
        <v>6</v>
      </c>
      <c r="M67">
        <v>46</v>
      </c>
    </row>
    <row r="68" spans="1:16" x14ac:dyDescent="0.35">
      <c r="A68" t="s">
        <v>594</v>
      </c>
      <c r="B68" t="s">
        <v>552</v>
      </c>
      <c r="C68">
        <v>370</v>
      </c>
      <c r="D68" t="s">
        <v>553</v>
      </c>
      <c r="E68" t="s">
        <v>310</v>
      </c>
      <c r="F68" t="s">
        <v>562</v>
      </c>
      <c r="G68" t="s">
        <v>390</v>
      </c>
      <c r="H68" t="s">
        <v>557</v>
      </c>
      <c r="I68" t="s">
        <v>554</v>
      </c>
      <c r="J68">
        <v>13</v>
      </c>
      <c r="K68">
        <v>186</v>
      </c>
      <c r="L68">
        <v>13</v>
      </c>
      <c r="M68">
        <v>186</v>
      </c>
    </row>
    <row r="69" spans="1:16" x14ac:dyDescent="0.35">
      <c r="A69" t="s">
        <v>594</v>
      </c>
      <c r="B69" t="s">
        <v>552</v>
      </c>
      <c r="C69">
        <v>370</v>
      </c>
      <c r="D69" t="s">
        <v>553</v>
      </c>
      <c r="E69" t="s">
        <v>310</v>
      </c>
      <c r="F69" t="s">
        <v>555</v>
      </c>
      <c r="G69" t="s">
        <v>314</v>
      </c>
      <c r="H69" t="s">
        <v>317</v>
      </c>
      <c r="I69" t="s">
        <v>554</v>
      </c>
      <c r="J69">
        <v>24</v>
      </c>
      <c r="K69">
        <v>184</v>
      </c>
      <c r="L69">
        <v>24</v>
      </c>
      <c r="M69">
        <v>184</v>
      </c>
    </row>
    <row r="70" spans="1:16" x14ac:dyDescent="0.35">
      <c r="A70" t="s">
        <v>596</v>
      </c>
      <c r="B70" t="s">
        <v>560</v>
      </c>
      <c r="C70">
        <v>5425</v>
      </c>
      <c r="D70" t="s">
        <v>567</v>
      </c>
      <c r="E70" t="s">
        <v>561</v>
      </c>
      <c r="F70" t="s">
        <v>562</v>
      </c>
      <c r="G70" t="s">
        <v>390</v>
      </c>
      <c r="H70" t="s">
        <v>557</v>
      </c>
      <c r="I70" t="s">
        <v>568</v>
      </c>
      <c r="J70">
        <v>230</v>
      </c>
      <c r="K70">
        <v>2712</v>
      </c>
      <c r="L70">
        <v>99</v>
      </c>
      <c r="M70">
        <v>2482</v>
      </c>
      <c r="N70" t="s">
        <v>553</v>
      </c>
      <c r="O70">
        <v>99</v>
      </c>
      <c r="P70">
        <v>2482</v>
      </c>
    </row>
    <row r="71" spans="1:16" x14ac:dyDescent="0.35">
      <c r="A71" t="s">
        <v>596</v>
      </c>
      <c r="B71" t="s">
        <v>560</v>
      </c>
      <c r="C71">
        <v>5425</v>
      </c>
      <c r="D71" t="s">
        <v>567</v>
      </c>
      <c r="E71" t="s">
        <v>561</v>
      </c>
      <c r="F71" t="s">
        <v>556</v>
      </c>
      <c r="G71" t="s">
        <v>318</v>
      </c>
      <c r="H71" t="s">
        <v>557</v>
      </c>
      <c r="I71" t="s">
        <v>568</v>
      </c>
      <c r="J71">
        <v>297</v>
      </c>
      <c r="K71">
        <v>2712</v>
      </c>
      <c r="L71">
        <v>71</v>
      </c>
      <c r="M71">
        <v>2416</v>
      </c>
      <c r="N71" t="s">
        <v>553</v>
      </c>
      <c r="O71">
        <v>71</v>
      </c>
      <c r="P71">
        <v>2416</v>
      </c>
    </row>
    <row r="72" spans="1:16" x14ac:dyDescent="0.35">
      <c r="A72" t="s">
        <v>596</v>
      </c>
      <c r="B72" t="s">
        <v>560</v>
      </c>
      <c r="C72">
        <v>5425</v>
      </c>
      <c r="D72" t="s">
        <v>567</v>
      </c>
      <c r="E72" t="s">
        <v>310</v>
      </c>
      <c r="F72" t="s">
        <v>562</v>
      </c>
      <c r="G72" t="s">
        <v>390</v>
      </c>
      <c r="H72" t="s">
        <v>557</v>
      </c>
      <c r="I72" t="s">
        <v>568</v>
      </c>
      <c r="L72">
        <v>24</v>
      </c>
      <c r="M72">
        <v>706</v>
      </c>
      <c r="N72" t="s">
        <v>653</v>
      </c>
      <c r="O72">
        <v>24</v>
      </c>
      <c r="P72">
        <v>706</v>
      </c>
    </row>
    <row r="73" spans="1:16" x14ac:dyDescent="0.35">
      <c r="A73" t="s">
        <v>596</v>
      </c>
      <c r="B73" t="s">
        <v>560</v>
      </c>
      <c r="C73">
        <v>5425</v>
      </c>
      <c r="D73" t="s">
        <v>567</v>
      </c>
      <c r="E73" t="s">
        <v>310</v>
      </c>
      <c r="F73" t="s">
        <v>556</v>
      </c>
      <c r="G73" t="s">
        <v>318</v>
      </c>
      <c r="H73" t="s">
        <v>557</v>
      </c>
      <c r="I73" t="s">
        <v>568</v>
      </c>
      <c r="L73">
        <v>23</v>
      </c>
      <c r="M73">
        <v>737</v>
      </c>
      <c r="N73" t="s">
        <v>653</v>
      </c>
      <c r="O73">
        <v>23</v>
      </c>
      <c r="P73">
        <v>737</v>
      </c>
    </row>
    <row r="74" spans="1:16" x14ac:dyDescent="0.35">
      <c r="A74" t="s">
        <v>598</v>
      </c>
      <c r="B74" t="s">
        <v>560</v>
      </c>
      <c r="C74">
        <v>66</v>
      </c>
      <c r="D74" t="s">
        <v>567</v>
      </c>
      <c r="E74" t="s">
        <v>310</v>
      </c>
      <c r="F74" t="s">
        <v>562</v>
      </c>
      <c r="G74" t="s">
        <v>390</v>
      </c>
      <c r="H74" t="s">
        <v>557</v>
      </c>
      <c r="I74" t="s">
        <v>568</v>
      </c>
      <c r="J74">
        <v>1</v>
      </c>
      <c r="K74">
        <v>33</v>
      </c>
      <c r="L74">
        <v>1</v>
      </c>
      <c r="M74">
        <v>33</v>
      </c>
    </row>
    <row r="75" spans="1:16" x14ac:dyDescent="0.35">
      <c r="A75" t="s">
        <v>598</v>
      </c>
      <c r="B75" t="s">
        <v>560</v>
      </c>
      <c r="C75">
        <v>66</v>
      </c>
      <c r="D75" t="s">
        <v>567</v>
      </c>
      <c r="E75" t="s">
        <v>310</v>
      </c>
      <c r="F75" t="s">
        <v>556</v>
      </c>
      <c r="G75" t="s">
        <v>318</v>
      </c>
      <c r="H75" t="s">
        <v>557</v>
      </c>
      <c r="I75" t="s">
        <v>568</v>
      </c>
      <c r="J75">
        <v>2</v>
      </c>
      <c r="K75">
        <v>33</v>
      </c>
      <c r="L75">
        <v>2</v>
      </c>
      <c r="M75">
        <v>33</v>
      </c>
    </row>
    <row r="76" spans="1:16" x14ac:dyDescent="0.35">
      <c r="A76" t="s">
        <v>600</v>
      </c>
      <c r="B76" t="s">
        <v>552</v>
      </c>
      <c r="C76">
        <v>32</v>
      </c>
      <c r="D76" t="s">
        <v>567</v>
      </c>
      <c r="E76" t="s">
        <v>310</v>
      </c>
      <c r="F76" t="s">
        <v>555</v>
      </c>
      <c r="G76" t="s">
        <v>314</v>
      </c>
      <c r="H76" t="s">
        <v>317</v>
      </c>
      <c r="I76" t="s">
        <v>568</v>
      </c>
      <c r="J76">
        <v>0</v>
      </c>
      <c r="K76">
        <v>16</v>
      </c>
      <c r="L76">
        <v>0</v>
      </c>
      <c r="M76">
        <v>16</v>
      </c>
    </row>
    <row r="77" spans="1:16" x14ac:dyDescent="0.35">
      <c r="A77" t="s">
        <v>600</v>
      </c>
      <c r="B77" t="s">
        <v>552</v>
      </c>
      <c r="C77">
        <v>32</v>
      </c>
      <c r="D77" t="s">
        <v>567</v>
      </c>
      <c r="E77" t="s">
        <v>310</v>
      </c>
      <c r="F77" t="s">
        <v>556</v>
      </c>
      <c r="G77" t="s">
        <v>318</v>
      </c>
      <c r="H77" t="s">
        <v>557</v>
      </c>
      <c r="I77" t="s">
        <v>568</v>
      </c>
      <c r="J77">
        <v>0</v>
      </c>
      <c r="K77">
        <v>16</v>
      </c>
      <c r="L77">
        <v>0</v>
      </c>
      <c r="M77">
        <v>16</v>
      </c>
    </row>
    <row r="78" spans="1:16" x14ac:dyDescent="0.35">
      <c r="A78" t="s">
        <v>602</v>
      </c>
      <c r="B78" t="s">
        <v>242</v>
      </c>
      <c r="C78">
        <v>94</v>
      </c>
      <c r="D78" t="s">
        <v>603</v>
      </c>
      <c r="E78" t="s">
        <v>310</v>
      </c>
      <c r="F78" t="s">
        <v>562</v>
      </c>
      <c r="G78" t="s">
        <v>390</v>
      </c>
      <c r="H78" t="s">
        <v>557</v>
      </c>
      <c r="I78" t="s">
        <v>568</v>
      </c>
      <c r="J78">
        <v>1</v>
      </c>
      <c r="K78">
        <v>47</v>
      </c>
      <c r="L78">
        <v>1</v>
      </c>
      <c r="M78">
        <v>47</v>
      </c>
    </row>
    <row r="79" spans="1:16" x14ac:dyDescent="0.35">
      <c r="A79" t="s">
        <v>602</v>
      </c>
      <c r="B79" t="s">
        <v>242</v>
      </c>
      <c r="C79">
        <v>94</v>
      </c>
      <c r="D79" t="s">
        <v>603</v>
      </c>
      <c r="E79" t="s">
        <v>310</v>
      </c>
      <c r="F79" t="s">
        <v>556</v>
      </c>
      <c r="G79" t="s">
        <v>318</v>
      </c>
      <c r="H79" t="s">
        <v>557</v>
      </c>
      <c r="I79" t="s">
        <v>568</v>
      </c>
      <c r="J79">
        <v>0</v>
      </c>
      <c r="K79">
        <v>47</v>
      </c>
      <c r="L79">
        <v>0</v>
      </c>
      <c r="M79">
        <v>47</v>
      </c>
    </row>
    <row r="80" spans="1:16" x14ac:dyDescent="0.35">
      <c r="A80" t="s">
        <v>601</v>
      </c>
      <c r="B80" t="s">
        <v>552</v>
      </c>
      <c r="C80">
        <v>212</v>
      </c>
      <c r="D80" t="s">
        <v>567</v>
      </c>
      <c r="E80" t="s">
        <v>310</v>
      </c>
      <c r="F80" t="s">
        <v>555</v>
      </c>
      <c r="G80" t="s">
        <v>314</v>
      </c>
      <c r="H80" t="s">
        <v>317</v>
      </c>
      <c r="I80" t="s">
        <v>568</v>
      </c>
      <c r="J80">
        <v>3</v>
      </c>
      <c r="K80">
        <v>108</v>
      </c>
      <c r="L80">
        <v>3</v>
      </c>
      <c r="M80">
        <v>108</v>
      </c>
    </row>
    <row r="81" spans="1:13" x14ac:dyDescent="0.35">
      <c r="A81" t="s">
        <v>601</v>
      </c>
      <c r="B81" t="s">
        <v>552</v>
      </c>
      <c r="C81">
        <v>212</v>
      </c>
      <c r="D81" t="s">
        <v>567</v>
      </c>
      <c r="E81" t="s">
        <v>310</v>
      </c>
      <c r="F81" t="s">
        <v>556</v>
      </c>
      <c r="G81" t="s">
        <v>318</v>
      </c>
      <c r="H81" t="s">
        <v>557</v>
      </c>
      <c r="I81" t="s">
        <v>568</v>
      </c>
      <c r="J81">
        <v>2</v>
      </c>
      <c r="K81">
        <v>104</v>
      </c>
      <c r="L81">
        <v>2</v>
      </c>
      <c r="M81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89DF-431A-49CE-8F3E-26E66C83EA8B}">
  <dimension ref="A1:S72"/>
  <sheetViews>
    <sheetView tabSelected="1" zoomScale="70" zoomScaleNormal="70" workbookViewId="0">
      <selection activeCell="V15" sqref="V15"/>
    </sheetView>
  </sheetViews>
  <sheetFormatPr defaultRowHeight="14.5" x14ac:dyDescent="0.35"/>
  <cols>
    <col min="4" max="4" width="24.36328125" bestFit="1" customWidth="1"/>
  </cols>
  <sheetData>
    <row r="1" spans="1:19" x14ac:dyDescent="0.35">
      <c r="A1" t="s">
        <v>539</v>
      </c>
      <c r="B1" t="s">
        <v>540</v>
      </c>
      <c r="C1" t="s">
        <v>612</v>
      </c>
      <c r="D1" t="s">
        <v>541</v>
      </c>
      <c r="E1" t="s">
        <v>542</v>
      </c>
      <c r="F1" t="s">
        <v>543</v>
      </c>
      <c r="G1" t="s">
        <v>654</v>
      </c>
      <c r="H1" t="s">
        <v>655</v>
      </c>
      <c r="I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549</v>
      </c>
      <c r="P1" t="s">
        <v>34</v>
      </c>
      <c r="R1" t="s">
        <v>552</v>
      </c>
      <c r="S1" t="s">
        <v>242</v>
      </c>
    </row>
    <row r="2" spans="1:19" x14ac:dyDescent="0.35">
      <c r="A2" t="s">
        <v>641</v>
      </c>
      <c r="B2">
        <v>1989</v>
      </c>
      <c r="C2" t="s">
        <v>660</v>
      </c>
      <c r="D2" t="s">
        <v>642</v>
      </c>
      <c r="E2" t="s">
        <v>560</v>
      </c>
      <c r="F2">
        <v>41</v>
      </c>
      <c r="G2" t="s">
        <v>309</v>
      </c>
      <c r="H2" t="s">
        <v>309</v>
      </c>
      <c r="I2" t="s">
        <v>553</v>
      </c>
      <c r="J2" t="s">
        <v>331</v>
      </c>
      <c r="K2" t="s">
        <v>554</v>
      </c>
      <c r="L2" t="s">
        <v>561</v>
      </c>
      <c r="M2" t="s">
        <v>562</v>
      </c>
      <c r="N2" t="s">
        <v>390</v>
      </c>
      <c r="O2" t="s">
        <v>557</v>
      </c>
      <c r="P2">
        <v>41</v>
      </c>
      <c r="R2">
        <v>2</v>
      </c>
      <c r="S2">
        <v>19</v>
      </c>
    </row>
    <row r="3" spans="1:19" x14ac:dyDescent="0.35">
      <c r="A3" t="s">
        <v>641</v>
      </c>
      <c r="B3">
        <v>1989</v>
      </c>
      <c r="D3" t="s">
        <v>642</v>
      </c>
      <c r="E3" t="s">
        <v>560</v>
      </c>
      <c r="F3">
        <v>41</v>
      </c>
      <c r="G3" t="s">
        <v>309</v>
      </c>
      <c r="H3" t="s">
        <v>309</v>
      </c>
      <c r="I3" t="s">
        <v>553</v>
      </c>
      <c r="J3" t="s">
        <v>331</v>
      </c>
      <c r="K3" t="s">
        <v>554</v>
      </c>
      <c r="L3" t="s">
        <v>561</v>
      </c>
      <c r="M3" t="s">
        <v>556</v>
      </c>
      <c r="N3" t="s">
        <v>318</v>
      </c>
      <c r="O3" t="s">
        <v>557</v>
      </c>
      <c r="P3">
        <v>41</v>
      </c>
      <c r="R3">
        <v>7</v>
      </c>
      <c r="S3">
        <v>22</v>
      </c>
    </row>
    <row r="4" spans="1:19" x14ac:dyDescent="0.35">
      <c r="A4" t="s">
        <v>608</v>
      </c>
      <c r="B4">
        <v>1992</v>
      </c>
      <c r="C4" t="s">
        <v>615</v>
      </c>
      <c r="D4" t="s">
        <v>607</v>
      </c>
      <c r="E4" t="s">
        <v>242</v>
      </c>
      <c r="F4">
        <v>141</v>
      </c>
      <c r="G4" t="s">
        <v>309</v>
      </c>
      <c r="H4" t="s">
        <v>309</v>
      </c>
      <c r="I4" t="s">
        <v>553</v>
      </c>
      <c r="J4" t="s">
        <v>614</v>
      </c>
      <c r="K4" t="s">
        <v>554</v>
      </c>
      <c r="L4" t="s">
        <v>561</v>
      </c>
      <c r="M4" t="s">
        <v>562</v>
      </c>
      <c r="N4" t="s">
        <v>390</v>
      </c>
      <c r="O4" t="s">
        <v>557</v>
      </c>
      <c r="P4">
        <v>24</v>
      </c>
      <c r="R4">
        <v>2</v>
      </c>
      <c r="S4">
        <v>24</v>
      </c>
    </row>
    <row r="5" spans="1:19" x14ac:dyDescent="0.35">
      <c r="A5" t="s">
        <v>608</v>
      </c>
      <c r="B5">
        <v>1992</v>
      </c>
      <c r="D5" t="s">
        <v>607</v>
      </c>
      <c r="E5" t="s">
        <v>242</v>
      </c>
      <c r="F5">
        <v>141</v>
      </c>
      <c r="G5" t="s">
        <v>309</v>
      </c>
      <c r="H5" t="s">
        <v>309</v>
      </c>
      <c r="I5" t="s">
        <v>553</v>
      </c>
      <c r="J5" t="s">
        <v>614</v>
      </c>
      <c r="K5" t="s">
        <v>554</v>
      </c>
      <c r="L5" t="s">
        <v>561</v>
      </c>
      <c r="M5" t="s">
        <v>555</v>
      </c>
      <c r="N5" t="s">
        <v>314</v>
      </c>
      <c r="O5" t="s">
        <v>317</v>
      </c>
      <c r="P5">
        <v>50</v>
      </c>
      <c r="R5">
        <v>7</v>
      </c>
      <c r="S5">
        <v>50</v>
      </c>
    </row>
    <row r="6" spans="1:19" x14ac:dyDescent="0.35">
      <c r="A6" t="s">
        <v>608</v>
      </c>
      <c r="B6">
        <v>1992</v>
      </c>
      <c r="D6" t="s">
        <v>607</v>
      </c>
      <c r="E6" t="s">
        <v>242</v>
      </c>
      <c r="F6">
        <v>141</v>
      </c>
      <c r="G6" t="s">
        <v>309</v>
      </c>
      <c r="H6" t="s">
        <v>309</v>
      </c>
      <c r="I6" t="s">
        <v>553</v>
      </c>
      <c r="J6" t="s">
        <v>614</v>
      </c>
      <c r="K6" t="s">
        <v>554</v>
      </c>
      <c r="L6" t="s">
        <v>561</v>
      </c>
      <c r="M6" t="s">
        <v>556</v>
      </c>
      <c r="N6" t="s">
        <v>318</v>
      </c>
      <c r="O6" t="s">
        <v>557</v>
      </c>
      <c r="P6">
        <v>67</v>
      </c>
      <c r="R6">
        <v>23</v>
      </c>
      <c r="S6">
        <v>67</v>
      </c>
    </row>
    <row r="7" spans="1:19" x14ac:dyDescent="0.35">
      <c r="A7" t="s">
        <v>550</v>
      </c>
      <c r="B7">
        <v>1992</v>
      </c>
      <c r="C7" t="s">
        <v>308</v>
      </c>
      <c r="D7" t="s">
        <v>551</v>
      </c>
      <c r="E7" t="s">
        <v>552</v>
      </c>
      <c r="F7">
        <v>26</v>
      </c>
      <c r="G7" t="s">
        <v>656</v>
      </c>
      <c r="H7">
        <v>7</v>
      </c>
      <c r="I7" t="s">
        <v>553</v>
      </c>
      <c r="J7" t="s">
        <v>313</v>
      </c>
      <c r="K7" t="s">
        <v>554</v>
      </c>
      <c r="L7" t="s">
        <v>310</v>
      </c>
      <c r="M7" t="s">
        <v>555</v>
      </c>
      <c r="N7" t="s">
        <v>314</v>
      </c>
      <c r="O7" t="s">
        <v>317</v>
      </c>
      <c r="P7">
        <v>14</v>
      </c>
      <c r="R7">
        <v>1</v>
      </c>
      <c r="S7">
        <v>14</v>
      </c>
    </row>
    <row r="8" spans="1:19" x14ac:dyDescent="0.35">
      <c r="A8" t="s">
        <v>550</v>
      </c>
      <c r="B8">
        <v>1992</v>
      </c>
      <c r="D8" t="s">
        <v>551</v>
      </c>
      <c r="E8" t="s">
        <v>552</v>
      </c>
      <c r="F8">
        <v>26</v>
      </c>
      <c r="G8" t="s">
        <v>656</v>
      </c>
      <c r="H8">
        <v>7</v>
      </c>
      <c r="I8" t="s">
        <v>553</v>
      </c>
      <c r="J8" t="s">
        <v>313</v>
      </c>
      <c r="K8" t="s">
        <v>554</v>
      </c>
      <c r="L8" t="s">
        <v>310</v>
      </c>
      <c r="M8" t="s">
        <v>556</v>
      </c>
      <c r="N8" t="s">
        <v>318</v>
      </c>
      <c r="O8" t="s">
        <v>557</v>
      </c>
      <c r="P8">
        <v>12</v>
      </c>
      <c r="R8">
        <v>5</v>
      </c>
      <c r="S8">
        <v>12</v>
      </c>
    </row>
    <row r="9" spans="1:19" x14ac:dyDescent="0.35">
      <c r="A9" t="s">
        <v>558</v>
      </c>
      <c r="B9">
        <v>1992</v>
      </c>
      <c r="C9" t="s">
        <v>706</v>
      </c>
      <c r="D9" t="s">
        <v>559</v>
      </c>
      <c r="E9" t="s">
        <v>560</v>
      </c>
      <c r="F9">
        <v>79</v>
      </c>
      <c r="G9" t="s">
        <v>309</v>
      </c>
      <c r="H9" t="s">
        <v>309</v>
      </c>
      <c r="I9" t="s">
        <v>553</v>
      </c>
      <c r="J9" t="s">
        <v>331</v>
      </c>
      <c r="K9" t="s">
        <v>554</v>
      </c>
      <c r="L9" t="s">
        <v>561</v>
      </c>
      <c r="M9" t="s">
        <v>562</v>
      </c>
      <c r="N9" t="s">
        <v>390</v>
      </c>
      <c r="O9" t="s">
        <v>557</v>
      </c>
      <c r="P9">
        <v>31</v>
      </c>
      <c r="R9">
        <v>5</v>
      </c>
      <c r="S9">
        <v>31</v>
      </c>
    </row>
    <row r="10" spans="1:19" x14ac:dyDescent="0.35">
      <c r="A10" t="s">
        <v>558</v>
      </c>
      <c r="B10">
        <v>1992</v>
      </c>
      <c r="D10" t="s">
        <v>559</v>
      </c>
      <c r="E10" t="s">
        <v>560</v>
      </c>
      <c r="F10">
        <v>79</v>
      </c>
      <c r="G10" t="s">
        <v>309</v>
      </c>
      <c r="H10" t="s">
        <v>309</v>
      </c>
      <c r="I10" t="s">
        <v>553</v>
      </c>
      <c r="J10" t="s">
        <v>331</v>
      </c>
      <c r="K10" t="s">
        <v>554</v>
      </c>
      <c r="L10" t="s">
        <v>561</v>
      </c>
      <c r="M10" t="s">
        <v>563</v>
      </c>
      <c r="N10" t="s">
        <v>564</v>
      </c>
      <c r="O10" t="s">
        <v>565</v>
      </c>
      <c r="P10">
        <v>18</v>
      </c>
      <c r="R10">
        <v>5</v>
      </c>
      <c r="S10">
        <v>18</v>
      </c>
    </row>
    <row r="11" spans="1:19" x14ac:dyDescent="0.35">
      <c r="A11" t="s">
        <v>558</v>
      </c>
      <c r="B11">
        <v>1992</v>
      </c>
      <c r="D11" t="s">
        <v>559</v>
      </c>
      <c r="E11" t="s">
        <v>560</v>
      </c>
      <c r="F11">
        <v>79</v>
      </c>
      <c r="G11" t="s">
        <v>309</v>
      </c>
      <c r="H11" t="s">
        <v>309</v>
      </c>
      <c r="I11" t="s">
        <v>553</v>
      </c>
      <c r="J11" t="s">
        <v>331</v>
      </c>
      <c r="K11" t="s">
        <v>554</v>
      </c>
      <c r="L11" t="s">
        <v>561</v>
      </c>
      <c r="M11" t="s">
        <v>556</v>
      </c>
      <c r="N11" t="s">
        <v>318</v>
      </c>
      <c r="O11" t="s">
        <v>557</v>
      </c>
      <c r="P11">
        <v>30</v>
      </c>
      <c r="R11">
        <v>8</v>
      </c>
      <c r="S11">
        <v>30</v>
      </c>
    </row>
    <row r="12" spans="1:19" x14ac:dyDescent="0.35">
      <c r="A12" t="s">
        <v>45</v>
      </c>
      <c r="B12">
        <v>1993</v>
      </c>
      <c r="C12" t="s">
        <v>309</v>
      </c>
      <c r="D12" t="s">
        <v>566</v>
      </c>
      <c r="E12" t="s">
        <v>552</v>
      </c>
      <c r="F12">
        <v>54</v>
      </c>
      <c r="G12" t="s">
        <v>657</v>
      </c>
      <c r="H12" t="s">
        <v>336</v>
      </c>
      <c r="I12" t="s">
        <v>567</v>
      </c>
      <c r="J12" t="s">
        <v>323</v>
      </c>
      <c r="K12" t="s">
        <v>568</v>
      </c>
      <c r="L12" t="s">
        <v>561</v>
      </c>
      <c r="M12" t="s">
        <v>555</v>
      </c>
      <c r="N12" t="s">
        <v>314</v>
      </c>
      <c r="O12" t="s">
        <v>317</v>
      </c>
      <c r="P12">
        <v>25</v>
      </c>
      <c r="R12">
        <v>3</v>
      </c>
      <c r="S12">
        <v>25</v>
      </c>
    </row>
    <row r="13" spans="1:19" x14ac:dyDescent="0.35">
      <c r="A13" t="s">
        <v>45</v>
      </c>
      <c r="B13">
        <v>1993</v>
      </c>
      <c r="D13" t="s">
        <v>566</v>
      </c>
      <c r="E13" t="s">
        <v>552</v>
      </c>
      <c r="F13">
        <v>54</v>
      </c>
      <c r="G13" t="s">
        <v>657</v>
      </c>
      <c r="H13" t="s">
        <v>336</v>
      </c>
      <c r="I13" t="s">
        <v>567</v>
      </c>
      <c r="J13" t="s">
        <v>323</v>
      </c>
      <c r="K13" t="s">
        <v>568</v>
      </c>
      <c r="L13" t="s">
        <v>561</v>
      </c>
      <c r="M13" t="s">
        <v>556</v>
      </c>
      <c r="N13" t="s">
        <v>318</v>
      </c>
      <c r="O13" t="s">
        <v>557</v>
      </c>
      <c r="P13">
        <v>29</v>
      </c>
      <c r="R13">
        <v>6</v>
      </c>
      <c r="S13">
        <v>29</v>
      </c>
    </row>
    <row r="14" spans="1:19" x14ac:dyDescent="0.35">
      <c r="A14" t="s">
        <v>641</v>
      </c>
      <c r="B14">
        <v>1995</v>
      </c>
      <c r="C14" t="s">
        <v>659</v>
      </c>
      <c r="D14" t="s">
        <v>643</v>
      </c>
      <c r="E14" t="s">
        <v>560</v>
      </c>
      <c r="F14">
        <v>190</v>
      </c>
      <c r="G14" t="s">
        <v>309</v>
      </c>
      <c r="H14" t="s">
        <v>309</v>
      </c>
      <c r="I14" t="s">
        <v>553</v>
      </c>
      <c r="J14" t="s">
        <v>331</v>
      </c>
      <c r="K14" t="s">
        <v>554</v>
      </c>
      <c r="L14" t="s">
        <v>561</v>
      </c>
      <c r="M14" t="s">
        <v>562</v>
      </c>
      <c r="N14" t="s">
        <v>390</v>
      </c>
      <c r="O14" t="s">
        <v>557</v>
      </c>
      <c r="P14">
        <v>99</v>
      </c>
      <c r="R14">
        <v>8</v>
      </c>
      <c r="S14">
        <v>99</v>
      </c>
    </row>
    <row r="15" spans="1:19" x14ac:dyDescent="0.35">
      <c r="A15" t="s">
        <v>641</v>
      </c>
      <c r="B15">
        <v>1995</v>
      </c>
      <c r="D15" t="s">
        <v>643</v>
      </c>
      <c r="E15" t="s">
        <v>560</v>
      </c>
      <c r="F15">
        <v>190</v>
      </c>
      <c r="G15" t="s">
        <v>309</v>
      </c>
      <c r="H15" t="s">
        <v>309</v>
      </c>
      <c r="I15" t="s">
        <v>553</v>
      </c>
      <c r="J15" t="s">
        <v>331</v>
      </c>
      <c r="K15" t="s">
        <v>554</v>
      </c>
      <c r="L15" t="s">
        <v>561</v>
      </c>
      <c r="M15" t="s">
        <v>556</v>
      </c>
      <c r="N15" t="s">
        <v>318</v>
      </c>
      <c r="O15" t="s">
        <v>557</v>
      </c>
      <c r="P15">
        <v>91</v>
      </c>
      <c r="R15">
        <v>18</v>
      </c>
      <c r="S15">
        <v>91</v>
      </c>
    </row>
    <row r="16" spans="1:19" x14ac:dyDescent="0.35">
      <c r="A16" t="s">
        <v>550</v>
      </c>
      <c r="B16">
        <v>1995</v>
      </c>
      <c r="C16" t="s">
        <v>335</v>
      </c>
      <c r="D16" t="s">
        <v>569</v>
      </c>
      <c r="E16" t="s">
        <v>552</v>
      </c>
      <c r="F16">
        <v>102</v>
      </c>
      <c r="G16" t="s">
        <v>309</v>
      </c>
      <c r="H16" t="s">
        <v>309</v>
      </c>
      <c r="I16" t="s">
        <v>553</v>
      </c>
      <c r="J16" t="s">
        <v>313</v>
      </c>
      <c r="K16" t="s">
        <v>554</v>
      </c>
      <c r="L16" t="s">
        <v>310</v>
      </c>
      <c r="M16" t="s">
        <v>555</v>
      </c>
      <c r="N16" t="s">
        <v>314</v>
      </c>
      <c r="O16" t="s">
        <v>317</v>
      </c>
      <c r="P16">
        <v>50</v>
      </c>
      <c r="R16">
        <v>6</v>
      </c>
      <c r="S16">
        <v>47</v>
      </c>
    </row>
    <row r="17" spans="1:19" x14ac:dyDescent="0.35">
      <c r="A17" t="s">
        <v>550</v>
      </c>
      <c r="B17">
        <v>1995</v>
      </c>
      <c r="D17" t="s">
        <v>569</v>
      </c>
      <c r="E17" t="s">
        <v>552</v>
      </c>
      <c r="F17">
        <v>102</v>
      </c>
      <c r="G17" t="s">
        <v>309</v>
      </c>
      <c r="H17" t="s">
        <v>309</v>
      </c>
      <c r="I17" t="s">
        <v>553</v>
      </c>
      <c r="J17" t="s">
        <v>313</v>
      </c>
      <c r="K17" t="s">
        <v>554</v>
      </c>
      <c r="L17" t="s">
        <v>310</v>
      </c>
      <c r="M17" t="s">
        <v>556</v>
      </c>
      <c r="N17" t="s">
        <v>318</v>
      </c>
      <c r="O17" t="s">
        <v>557</v>
      </c>
      <c r="P17">
        <v>52</v>
      </c>
      <c r="R17">
        <v>19</v>
      </c>
      <c r="S17">
        <v>50</v>
      </c>
    </row>
    <row r="18" spans="1:19" x14ac:dyDescent="0.35">
      <c r="A18" t="s">
        <v>558</v>
      </c>
      <c r="B18">
        <v>1996</v>
      </c>
      <c r="C18" t="s">
        <v>330</v>
      </c>
      <c r="D18" t="s">
        <v>570</v>
      </c>
      <c r="E18" t="s">
        <v>552</v>
      </c>
      <c r="F18">
        <v>560</v>
      </c>
      <c r="G18" t="s">
        <v>309</v>
      </c>
      <c r="H18" t="s">
        <v>309</v>
      </c>
      <c r="I18" t="s">
        <v>553</v>
      </c>
      <c r="J18" t="s">
        <v>331</v>
      </c>
      <c r="K18" t="s">
        <v>554</v>
      </c>
      <c r="L18" t="s">
        <v>310</v>
      </c>
      <c r="M18" t="s">
        <v>555</v>
      </c>
      <c r="N18" t="s">
        <v>314</v>
      </c>
      <c r="O18" t="s">
        <v>317</v>
      </c>
      <c r="P18">
        <v>284</v>
      </c>
      <c r="R18">
        <v>36</v>
      </c>
      <c r="S18">
        <v>284</v>
      </c>
    </row>
    <row r="19" spans="1:19" x14ac:dyDescent="0.35">
      <c r="A19" t="s">
        <v>558</v>
      </c>
      <c r="B19">
        <v>1996</v>
      </c>
      <c r="D19" t="s">
        <v>570</v>
      </c>
      <c r="E19" t="s">
        <v>552</v>
      </c>
      <c r="F19">
        <v>560</v>
      </c>
      <c r="G19" t="s">
        <v>309</v>
      </c>
      <c r="H19" t="s">
        <v>309</v>
      </c>
      <c r="I19" t="s">
        <v>553</v>
      </c>
      <c r="J19" t="s">
        <v>331</v>
      </c>
      <c r="K19" t="s">
        <v>554</v>
      </c>
      <c r="L19" t="s">
        <v>310</v>
      </c>
      <c r="M19" t="s">
        <v>556</v>
      </c>
      <c r="N19" t="s">
        <v>318</v>
      </c>
      <c r="O19" t="s">
        <v>557</v>
      </c>
      <c r="P19">
        <v>282</v>
      </c>
      <c r="R19">
        <v>47</v>
      </c>
      <c r="S19">
        <v>276</v>
      </c>
    </row>
    <row r="20" spans="1:19" x14ac:dyDescent="0.35">
      <c r="A20" t="s">
        <v>48</v>
      </c>
      <c r="B20">
        <v>1996</v>
      </c>
      <c r="C20" t="s">
        <v>335</v>
      </c>
      <c r="D20" t="s">
        <v>571</v>
      </c>
      <c r="E20" t="s">
        <v>552</v>
      </c>
      <c r="F20">
        <v>576</v>
      </c>
      <c r="G20" t="s">
        <v>657</v>
      </c>
      <c r="H20">
        <v>28</v>
      </c>
      <c r="I20" t="s">
        <v>567</v>
      </c>
      <c r="J20" t="s">
        <v>337</v>
      </c>
      <c r="K20" t="s">
        <v>568</v>
      </c>
      <c r="L20" t="s">
        <v>561</v>
      </c>
      <c r="M20" t="s">
        <v>555</v>
      </c>
      <c r="N20" t="s">
        <v>314</v>
      </c>
      <c r="O20" t="s">
        <v>317</v>
      </c>
      <c r="P20">
        <v>288</v>
      </c>
      <c r="R20">
        <v>59</v>
      </c>
      <c r="S20">
        <v>288</v>
      </c>
    </row>
    <row r="21" spans="1:19" x14ac:dyDescent="0.35">
      <c r="A21" t="s">
        <v>48</v>
      </c>
      <c r="B21">
        <v>1996</v>
      </c>
      <c r="D21" t="s">
        <v>571</v>
      </c>
      <c r="E21" t="s">
        <v>552</v>
      </c>
      <c r="F21">
        <v>576</v>
      </c>
      <c r="G21" t="s">
        <v>657</v>
      </c>
      <c r="H21">
        <v>28</v>
      </c>
      <c r="I21" t="s">
        <v>567</v>
      </c>
      <c r="J21" t="s">
        <v>337</v>
      </c>
      <c r="K21" t="s">
        <v>568</v>
      </c>
      <c r="L21" t="s">
        <v>561</v>
      </c>
      <c r="M21" t="s">
        <v>556</v>
      </c>
      <c r="N21" t="s">
        <v>318</v>
      </c>
      <c r="O21" t="s">
        <v>557</v>
      </c>
      <c r="P21">
        <v>288</v>
      </c>
      <c r="R21">
        <v>62</v>
      </c>
      <c r="S21">
        <v>288</v>
      </c>
    </row>
    <row r="22" spans="1:19" x14ac:dyDescent="0.35">
      <c r="A22" t="s">
        <v>49</v>
      </c>
      <c r="B22">
        <v>1996</v>
      </c>
      <c r="C22" t="s">
        <v>309</v>
      </c>
      <c r="D22" t="s">
        <v>572</v>
      </c>
      <c r="E22" t="s">
        <v>552</v>
      </c>
      <c r="F22">
        <v>160</v>
      </c>
      <c r="G22" t="s">
        <v>309</v>
      </c>
      <c r="H22" t="s">
        <v>309</v>
      </c>
      <c r="I22" t="s">
        <v>567</v>
      </c>
      <c r="J22" t="s">
        <v>447</v>
      </c>
      <c r="K22" t="s">
        <v>568</v>
      </c>
      <c r="L22" t="s">
        <v>561</v>
      </c>
      <c r="M22" t="s">
        <v>555</v>
      </c>
      <c r="N22" t="s">
        <v>314</v>
      </c>
      <c r="O22" t="s">
        <v>317</v>
      </c>
      <c r="P22">
        <v>89</v>
      </c>
      <c r="R22">
        <v>18</v>
      </c>
      <c r="S22">
        <v>89</v>
      </c>
    </row>
    <row r="23" spans="1:19" x14ac:dyDescent="0.35">
      <c r="A23" t="s">
        <v>49</v>
      </c>
      <c r="B23">
        <v>1996</v>
      </c>
      <c r="D23" t="s">
        <v>572</v>
      </c>
      <c r="E23" t="s">
        <v>552</v>
      </c>
      <c r="F23">
        <v>160</v>
      </c>
      <c r="G23" t="s">
        <v>309</v>
      </c>
      <c r="H23" t="s">
        <v>309</v>
      </c>
      <c r="I23" t="s">
        <v>567</v>
      </c>
      <c r="J23" t="s">
        <v>447</v>
      </c>
      <c r="K23" t="s">
        <v>568</v>
      </c>
      <c r="L23" t="s">
        <v>561</v>
      </c>
      <c r="M23" t="s">
        <v>556</v>
      </c>
      <c r="N23" t="s">
        <v>318</v>
      </c>
      <c r="O23" t="s">
        <v>557</v>
      </c>
      <c r="P23">
        <v>71</v>
      </c>
      <c r="R23">
        <v>8</v>
      </c>
      <c r="S23">
        <v>71</v>
      </c>
    </row>
    <row r="24" spans="1:19" x14ac:dyDescent="0.35">
      <c r="A24" t="s">
        <v>573</v>
      </c>
      <c r="B24">
        <v>1997</v>
      </c>
      <c r="C24" t="s">
        <v>617</v>
      </c>
      <c r="D24" t="s">
        <v>574</v>
      </c>
      <c r="E24" t="s">
        <v>552</v>
      </c>
      <c r="F24">
        <v>180</v>
      </c>
      <c r="G24" t="s">
        <v>309</v>
      </c>
      <c r="H24" t="s">
        <v>309</v>
      </c>
      <c r="I24" t="s">
        <v>553</v>
      </c>
      <c r="J24" t="s">
        <v>331</v>
      </c>
      <c r="K24" t="s">
        <v>554</v>
      </c>
      <c r="L24" t="s">
        <v>310</v>
      </c>
      <c r="M24" t="s">
        <v>562</v>
      </c>
      <c r="N24" t="s">
        <v>390</v>
      </c>
      <c r="O24" t="s">
        <v>317</v>
      </c>
      <c r="P24">
        <v>49</v>
      </c>
      <c r="R24">
        <v>5</v>
      </c>
      <c r="S24">
        <v>49</v>
      </c>
    </row>
    <row r="25" spans="1:19" x14ac:dyDescent="0.35">
      <c r="A25" t="s">
        <v>573</v>
      </c>
      <c r="B25">
        <v>1997</v>
      </c>
      <c r="C25" t="s">
        <v>617</v>
      </c>
      <c r="D25" t="s">
        <v>574</v>
      </c>
      <c r="E25" t="s">
        <v>552</v>
      </c>
      <c r="F25">
        <v>180</v>
      </c>
      <c r="G25" t="s">
        <v>309</v>
      </c>
      <c r="H25" t="s">
        <v>309</v>
      </c>
      <c r="I25" t="s">
        <v>553</v>
      </c>
      <c r="J25" t="s">
        <v>331</v>
      </c>
      <c r="K25" t="s">
        <v>554</v>
      </c>
      <c r="L25" t="s">
        <v>310</v>
      </c>
      <c r="M25" t="s">
        <v>562</v>
      </c>
      <c r="N25" t="s">
        <v>390</v>
      </c>
      <c r="O25" t="s">
        <v>321</v>
      </c>
      <c r="P25">
        <v>30</v>
      </c>
      <c r="R25">
        <v>5</v>
      </c>
      <c r="S25">
        <v>30</v>
      </c>
    </row>
    <row r="26" spans="1:19" x14ac:dyDescent="0.35">
      <c r="A26" t="s">
        <v>573</v>
      </c>
      <c r="B26">
        <v>1997</v>
      </c>
      <c r="D26" t="s">
        <v>574</v>
      </c>
      <c r="E26" t="s">
        <v>552</v>
      </c>
      <c r="F26">
        <v>180</v>
      </c>
      <c r="G26" t="s">
        <v>309</v>
      </c>
      <c r="H26" t="s">
        <v>309</v>
      </c>
      <c r="I26" t="s">
        <v>553</v>
      </c>
      <c r="J26" t="s">
        <v>331</v>
      </c>
      <c r="K26" t="s">
        <v>554</v>
      </c>
      <c r="L26" t="s">
        <v>310</v>
      </c>
      <c r="M26" t="s">
        <v>563</v>
      </c>
      <c r="N26" t="s">
        <v>564</v>
      </c>
      <c r="O26" t="s">
        <v>565</v>
      </c>
      <c r="P26">
        <v>51</v>
      </c>
      <c r="R26">
        <v>9</v>
      </c>
      <c r="S26">
        <v>51</v>
      </c>
    </row>
    <row r="27" spans="1:19" x14ac:dyDescent="0.35">
      <c r="A27" t="s">
        <v>573</v>
      </c>
      <c r="B27">
        <v>1997</v>
      </c>
      <c r="D27" t="s">
        <v>574</v>
      </c>
      <c r="E27" t="s">
        <v>552</v>
      </c>
      <c r="F27">
        <v>180</v>
      </c>
      <c r="G27" t="s">
        <v>309</v>
      </c>
      <c r="H27" t="s">
        <v>309</v>
      </c>
      <c r="I27" t="s">
        <v>553</v>
      </c>
      <c r="J27" t="s">
        <v>331</v>
      </c>
      <c r="K27" t="s">
        <v>554</v>
      </c>
      <c r="L27" t="s">
        <v>310</v>
      </c>
      <c r="M27" t="s">
        <v>555</v>
      </c>
      <c r="N27" t="s">
        <v>314</v>
      </c>
      <c r="O27" t="s">
        <v>317</v>
      </c>
      <c r="P27">
        <v>45</v>
      </c>
      <c r="R27">
        <v>5</v>
      </c>
      <c r="S27">
        <v>45</v>
      </c>
    </row>
    <row r="28" spans="1:19" x14ac:dyDescent="0.35">
      <c r="A28" t="s">
        <v>575</v>
      </c>
      <c r="B28">
        <v>1997</v>
      </c>
      <c r="C28" t="s">
        <v>616</v>
      </c>
      <c r="D28" t="s">
        <v>576</v>
      </c>
      <c r="E28" t="s">
        <v>560</v>
      </c>
      <c r="F28">
        <v>109</v>
      </c>
      <c r="G28" t="s">
        <v>657</v>
      </c>
      <c r="H28">
        <v>28</v>
      </c>
      <c r="I28" t="s">
        <v>567</v>
      </c>
      <c r="J28" t="s">
        <v>331</v>
      </c>
      <c r="K28" t="s">
        <v>554</v>
      </c>
      <c r="L28" t="s">
        <v>310</v>
      </c>
      <c r="M28" t="s">
        <v>562</v>
      </c>
      <c r="N28" t="s">
        <v>390</v>
      </c>
      <c r="O28" t="s">
        <v>557</v>
      </c>
      <c r="P28">
        <v>37</v>
      </c>
      <c r="R28">
        <v>2</v>
      </c>
      <c r="S28">
        <v>37</v>
      </c>
    </row>
    <row r="29" spans="1:19" x14ac:dyDescent="0.35">
      <c r="A29" t="s">
        <v>575</v>
      </c>
      <c r="B29">
        <v>1997</v>
      </c>
      <c r="D29" t="s">
        <v>576</v>
      </c>
      <c r="E29" t="s">
        <v>560</v>
      </c>
      <c r="F29">
        <v>109</v>
      </c>
      <c r="G29" t="s">
        <v>657</v>
      </c>
      <c r="H29">
        <v>28</v>
      </c>
      <c r="I29" t="s">
        <v>567</v>
      </c>
      <c r="J29" t="s">
        <v>331</v>
      </c>
      <c r="K29" t="s">
        <v>554</v>
      </c>
      <c r="L29" t="s">
        <v>310</v>
      </c>
      <c r="M29" t="s">
        <v>563</v>
      </c>
      <c r="N29" t="s">
        <v>564</v>
      </c>
      <c r="O29" t="s">
        <v>565</v>
      </c>
      <c r="P29">
        <v>37</v>
      </c>
      <c r="R29">
        <v>4</v>
      </c>
      <c r="S29">
        <v>37</v>
      </c>
    </row>
    <row r="30" spans="1:19" x14ac:dyDescent="0.35">
      <c r="A30" t="s">
        <v>575</v>
      </c>
      <c r="B30">
        <v>1997</v>
      </c>
      <c r="D30" t="s">
        <v>576</v>
      </c>
      <c r="E30" t="s">
        <v>560</v>
      </c>
      <c r="F30">
        <v>109</v>
      </c>
      <c r="G30" t="s">
        <v>657</v>
      </c>
      <c r="H30">
        <v>28</v>
      </c>
      <c r="I30" t="s">
        <v>567</v>
      </c>
      <c r="J30" t="s">
        <v>331</v>
      </c>
      <c r="K30" t="s">
        <v>554</v>
      </c>
      <c r="L30" t="s">
        <v>310</v>
      </c>
      <c r="M30" t="s">
        <v>556</v>
      </c>
      <c r="N30" t="s">
        <v>318</v>
      </c>
      <c r="O30" t="s">
        <v>557</v>
      </c>
      <c r="P30">
        <v>35</v>
      </c>
      <c r="R30">
        <v>5</v>
      </c>
      <c r="S30">
        <v>35</v>
      </c>
    </row>
    <row r="31" spans="1:19" x14ac:dyDescent="0.35">
      <c r="A31" t="s">
        <v>50</v>
      </c>
      <c r="B31">
        <v>1998</v>
      </c>
      <c r="C31" t="s">
        <v>449</v>
      </c>
      <c r="D31" t="s">
        <v>577</v>
      </c>
      <c r="E31" t="s">
        <v>552</v>
      </c>
      <c r="F31">
        <v>33</v>
      </c>
      <c r="G31" t="s">
        <v>657</v>
      </c>
      <c r="H31">
        <v>28</v>
      </c>
      <c r="I31" t="s">
        <v>553</v>
      </c>
      <c r="J31" t="s">
        <v>452</v>
      </c>
      <c r="K31" t="s">
        <v>578</v>
      </c>
      <c r="L31" t="s">
        <v>310</v>
      </c>
      <c r="M31" t="s">
        <v>555</v>
      </c>
      <c r="N31" t="s">
        <v>314</v>
      </c>
      <c r="O31" t="s">
        <v>317</v>
      </c>
      <c r="P31">
        <v>15</v>
      </c>
      <c r="R31">
        <v>1</v>
      </c>
      <c r="S31">
        <v>15</v>
      </c>
    </row>
    <row r="32" spans="1:19" x14ac:dyDescent="0.35">
      <c r="A32" t="s">
        <v>50</v>
      </c>
      <c r="B32">
        <v>1998</v>
      </c>
      <c r="D32" t="s">
        <v>577</v>
      </c>
      <c r="E32" t="s">
        <v>552</v>
      </c>
      <c r="F32">
        <v>33</v>
      </c>
      <c r="G32" t="s">
        <v>657</v>
      </c>
      <c r="H32">
        <v>28</v>
      </c>
      <c r="I32" t="s">
        <v>553</v>
      </c>
      <c r="J32" t="s">
        <v>452</v>
      </c>
      <c r="K32" t="s">
        <v>578</v>
      </c>
      <c r="L32" t="s">
        <v>310</v>
      </c>
      <c r="M32" t="s">
        <v>556</v>
      </c>
      <c r="N32" t="s">
        <v>318</v>
      </c>
      <c r="O32" t="s">
        <v>557</v>
      </c>
      <c r="P32">
        <v>18</v>
      </c>
      <c r="R32">
        <v>3</v>
      </c>
      <c r="S32">
        <v>18</v>
      </c>
    </row>
    <row r="33" spans="1:19" x14ac:dyDescent="0.35">
      <c r="A33" t="s">
        <v>51</v>
      </c>
      <c r="B33">
        <v>1998</v>
      </c>
      <c r="C33" t="s">
        <v>613</v>
      </c>
      <c r="D33" t="s">
        <v>579</v>
      </c>
      <c r="E33" t="s">
        <v>552</v>
      </c>
      <c r="F33">
        <v>183</v>
      </c>
      <c r="G33" t="s">
        <v>657</v>
      </c>
      <c r="H33" t="s">
        <v>336</v>
      </c>
      <c r="I33" t="s">
        <v>567</v>
      </c>
      <c r="J33" t="s">
        <v>609</v>
      </c>
      <c r="K33" t="s">
        <v>568</v>
      </c>
      <c r="L33" t="s">
        <v>561</v>
      </c>
      <c r="M33" t="s">
        <v>555</v>
      </c>
      <c r="N33" t="s">
        <v>314</v>
      </c>
      <c r="O33" t="s">
        <v>317</v>
      </c>
      <c r="P33">
        <v>83</v>
      </c>
      <c r="R33">
        <v>10</v>
      </c>
      <c r="S33">
        <v>83</v>
      </c>
    </row>
    <row r="34" spans="1:19" x14ac:dyDescent="0.35">
      <c r="A34" t="s">
        <v>51</v>
      </c>
      <c r="B34">
        <v>1998</v>
      </c>
      <c r="D34" t="s">
        <v>579</v>
      </c>
      <c r="E34" t="s">
        <v>552</v>
      </c>
      <c r="F34">
        <v>183</v>
      </c>
      <c r="G34" t="s">
        <v>657</v>
      </c>
      <c r="H34" t="s">
        <v>336</v>
      </c>
      <c r="I34" t="s">
        <v>567</v>
      </c>
      <c r="J34" t="s">
        <v>609</v>
      </c>
      <c r="K34" t="s">
        <v>568</v>
      </c>
      <c r="L34" t="s">
        <v>561</v>
      </c>
      <c r="M34" t="s">
        <v>556</v>
      </c>
      <c r="N34" t="s">
        <v>318</v>
      </c>
      <c r="O34" t="s">
        <v>557</v>
      </c>
      <c r="P34">
        <v>81</v>
      </c>
      <c r="R34">
        <v>12</v>
      </c>
      <c r="S34">
        <v>81</v>
      </c>
    </row>
    <row r="35" spans="1:19" x14ac:dyDescent="0.35">
      <c r="A35" t="s">
        <v>52</v>
      </c>
      <c r="B35">
        <v>1998</v>
      </c>
      <c r="C35" t="s">
        <v>309</v>
      </c>
      <c r="D35" t="s">
        <v>611</v>
      </c>
      <c r="E35" t="s">
        <v>552</v>
      </c>
      <c r="F35">
        <v>37</v>
      </c>
      <c r="I35" t="s">
        <v>567</v>
      </c>
      <c r="J35" t="s">
        <v>618</v>
      </c>
      <c r="K35" t="s">
        <v>568</v>
      </c>
      <c r="L35" t="s">
        <v>561</v>
      </c>
      <c r="M35" t="s">
        <v>555</v>
      </c>
      <c r="N35" t="s">
        <v>314</v>
      </c>
      <c r="O35" t="s">
        <v>317</v>
      </c>
      <c r="P35">
        <v>18</v>
      </c>
      <c r="R35">
        <v>1</v>
      </c>
      <c r="S35">
        <v>18</v>
      </c>
    </row>
    <row r="36" spans="1:19" x14ac:dyDescent="0.35">
      <c r="A36" t="s">
        <v>52</v>
      </c>
      <c r="B36">
        <v>1998</v>
      </c>
      <c r="D36" t="s">
        <v>611</v>
      </c>
      <c r="E36" t="s">
        <v>552</v>
      </c>
      <c r="F36">
        <v>37</v>
      </c>
      <c r="I36" t="s">
        <v>567</v>
      </c>
      <c r="J36" t="s">
        <v>618</v>
      </c>
      <c r="K36" t="s">
        <v>568</v>
      </c>
      <c r="L36" t="s">
        <v>561</v>
      </c>
      <c r="M36" t="s">
        <v>556</v>
      </c>
      <c r="N36" t="s">
        <v>318</v>
      </c>
      <c r="O36" t="s">
        <v>557</v>
      </c>
      <c r="P36">
        <v>19</v>
      </c>
      <c r="R36">
        <v>3</v>
      </c>
      <c r="S36">
        <v>19</v>
      </c>
    </row>
    <row r="37" spans="1:19" x14ac:dyDescent="0.35">
      <c r="A37" t="s">
        <v>53</v>
      </c>
      <c r="B37">
        <v>1999</v>
      </c>
      <c r="C37" t="s">
        <v>527</v>
      </c>
      <c r="D37" t="s">
        <v>580</v>
      </c>
      <c r="E37" t="s">
        <v>552</v>
      </c>
      <c r="F37">
        <v>103</v>
      </c>
      <c r="G37" t="s">
        <v>657</v>
      </c>
      <c r="H37">
        <v>28</v>
      </c>
      <c r="I37" t="s">
        <v>567</v>
      </c>
      <c r="J37" t="s">
        <v>618</v>
      </c>
      <c r="K37" t="s">
        <v>568</v>
      </c>
      <c r="L37" t="s">
        <v>310</v>
      </c>
      <c r="M37" t="s">
        <v>555</v>
      </c>
      <c r="N37" t="s">
        <v>314</v>
      </c>
      <c r="O37" t="s">
        <v>317</v>
      </c>
      <c r="P37">
        <v>54</v>
      </c>
      <c r="R37">
        <v>11</v>
      </c>
      <c r="S37">
        <v>54</v>
      </c>
    </row>
    <row r="38" spans="1:19" x14ac:dyDescent="0.35">
      <c r="A38" t="s">
        <v>53</v>
      </c>
      <c r="B38">
        <v>1999</v>
      </c>
      <c r="D38" t="s">
        <v>580</v>
      </c>
      <c r="E38" t="s">
        <v>552</v>
      </c>
      <c r="F38">
        <v>103</v>
      </c>
      <c r="G38" t="s">
        <v>657</v>
      </c>
      <c r="H38">
        <v>28</v>
      </c>
      <c r="I38" t="s">
        <v>567</v>
      </c>
      <c r="J38" t="s">
        <v>618</v>
      </c>
      <c r="K38" t="s">
        <v>568</v>
      </c>
      <c r="L38" t="s">
        <v>310</v>
      </c>
      <c r="M38" t="s">
        <v>556</v>
      </c>
      <c r="N38" t="s">
        <v>318</v>
      </c>
      <c r="O38" t="s">
        <v>557</v>
      </c>
      <c r="P38">
        <v>49</v>
      </c>
      <c r="R38">
        <v>14</v>
      </c>
      <c r="S38">
        <v>49</v>
      </c>
    </row>
    <row r="39" spans="1:19" x14ac:dyDescent="0.35">
      <c r="A39" t="s">
        <v>54</v>
      </c>
      <c r="B39">
        <v>2000</v>
      </c>
      <c r="C39" t="s">
        <v>457</v>
      </c>
      <c r="D39" t="s">
        <v>581</v>
      </c>
      <c r="E39" t="s">
        <v>553</v>
      </c>
      <c r="F39">
        <v>92</v>
      </c>
      <c r="G39" t="s">
        <v>657</v>
      </c>
      <c r="H39">
        <v>28</v>
      </c>
      <c r="I39" t="s">
        <v>567</v>
      </c>
      <c r="J39" t="s">
        <v>458</v>
      </c>
      <c r="K39" t="s">
        <v>568</v>
      </c>
      <c r="L39" t="s">
        <v>561</v>
      </c>
      <c r="M39" t="s">
        <v>582</v>
      </c>
      <c r="N39" t="s">
        <v>380</v>
      </c>
      <c r="O39" t="s">
        <v>317</v>
      </c>
      <c r="P39">
        <v>48</v>
      </c>
      <c r="R39">
        <v>10</v>
      </c>
      <c r="S39">
        <v>48</v>
      </c>
    </row>
    <row r="40" spans="1:19" x14ac:dyDescent="0.35">
      <c r="A40" t="s">
        <v>54</v>
      </c>
      <c r="B40">
        <v>2000</v>
      </c>
      <c r="D40" t="s">
        <v>581</v>
      </c>
      <c r="E40" t="s">
        <v>553</v>
      </c>
      <c r="F40">
        <v>92</v>
      </c>
      <c r="G40" t="s">
        <v>657</v>
      </c>
      <c r="H40">
        <v>28</v>
      </c>
      <c r="I40" t="s">
        <v>567</v>
      </c>
      <c r="J40" t="s">
        <v>458</v>
      </c>
      <c r="K40" t="s">
        <v>568</v>
      </c>
      <c r="L40" t="s">
        <v>561</v>
      </c>
      <c r="M40" t="s">
        <v>556</v>
      </c>
      <c r="N40" t="s">
        <v>318</v>
      </c>
      <c r="O40" t="s">
        <v>557</v>
      </c>
      <c r="P40">
        <v>44</v>
      </c>
      <c r="R40">
        <v>9</v>
      </c>
      <c r="S40">
        <v>44</v>
      </c>
    </row>
    <row r="41" spans="1:19" x14ac:dyDescent="0.35">
      <c r="A41" t="s">
        <v>55</v>
      </c>
      <c r="B41">
        <v>2001</v>
      </c>
      <c r="C41" t="s">
        <v>378</v>
      </c>
      <c r="D41" t="s">
        <v>583</v>
      </c>
      <c r="E41" t="s">
        <v>553</v>
      </c>
      <c r="F41">
        <v>102</v>
      </c>
      <c r="G41" t="s">
        <v>657</v>
      </c>
      <c r="H41">
        <v>28</v>
      </c>
      <c r="I41" t="s">
        <v>567</v>
      </c>
      <c r="J41" t="s">
        <v>379</v>
      </c>
      <c r="K41" t="s">
        <v>568</v>
      </c>
      <c r="L41" t="s">
        <v>561</v>
      </c>
      <c r="M41" t="s">
        <v>582</v>
      </c>
      <c r="N41" t="s">
        <v>380</v>
      </c>
      <c r="O41" t="s">
        <v>317</v>
      </c>
      <c r="P41">
        <v>51</v>
      </c>
      <c r="R41">
        <v>8</v>
      </c>
      <c r="S41">
        <v>51</v>
      </c>
    </row>
    <row r="42" spans="1:19" x14ac:dyDescent="0.35">
      <c r="A42" t="s">
        <v>55</v>
      </c>
      <c r="B42">
        <v>2001</v>
      </c>
      <c r="D42" t="s">
        <v>583</v>
      </c>
      <c r="E42" t="s">
        <v>553</v>
      </c>
      <c r="F42">
        <v>102</v>
      </c>
      <c r="G42" t="s">
        <v>657</v>
      </c>
      <c r="H42">
        <v>28</v>
      </c>
      <c r="I42" t="s">
        <v>567</v>
      </c>
      <c r="J42" t="s">
        <v>379</v>
      </c>
      <c r="K42" t="s">
        <v>568</v>
      </c>
      <c r="L42" t="s">
        <v>561</v>
      </c>
      <c r="M42" t="s">
        <v>556</v>
      </c>
      <c r="N42" t="s">
        <v>318</v>
      </c>
      <c r="O42" t="s">
        <v>557</v>
      </c>
      <c r="P42">
        <v>51</v>
      </c>
      <c r="R42">
        <v>14</v>
      </c>
      <c r="S42">
        <v>51</v>
      </c>
    </row>
    <row r="43" spans="1:19" x14ac:dyDescent="0.35">
      <c r="A43" t="s">
        <v>56</v>
      </c>
      <c r="B43">
        <v>2002</v>
      </c>
      <c r="C43" t="s">
        <v>382</v>
      </c>
      <c r="D43" t="s">
        <v>584</v>
      </c>
      <c r="E43" t="s">
        <v>552</v>
      </c>
      <c r="F43">
        <v>41</v>
      </c>
      <c r="G43" t="s">
        <v>657</v>
      </c>
      <c r="H43" t="s">
        <v>658</v>
      </c>
      <c r="I43" t="s">
        <v>567</v>
      </c>
      <c r="J43" t="s">
        <v>384</v>
      </c>
      <c r="K43" t="s">
        <v>568</v>
      </c>
      <c r="L43" t="s">
        <v>310</v>
      </c>
      <c r="M43" t="s">
        <v>555</v>
      </c>
      <c r="N43" t="s">
        <v>314</v>
      </c>
      <c r="O43" t="s">
        <v>317</v>
      </c>
      <c r="P43">
        <v>20</v>
      </c>
      <c r="R43">
        <v>0</v>
      </c>
      <c r="S43">
        <v>20</v>
      </c>
    </row>
    <row r="44" spans="1:19" x14ac:dyDescent="0.35">
      <c r="A44" t="s">
        <v>56</v>
      </c>
      <c r="B44">
        <v>2002</v>
      </c>
      <c r="D44" t="s">
        <v>584</v>
      </c>
      <c r="E44" t="s">
        <v>552</v>
      </c>
      <c r="F44">
        <v>41</v>
      </c>
      <c r="G44" t="s">
        <v>657</v>
      </c>
      <c r="H44" t="s">
        <v>336</v>
      </c>
      <c r="I44" t="s">
        <v>567</v>
      </c>
      <c r="J44" t="s">
        <v>384</v>
      </c>
      <c r="K44" t="s">
        <v>568</v>
      </c>
      <c r="L44" t="s">
        <v>310</v>
      </c>
      <c r="M44" t="s">
        <v>556</v>
      </c>
      <c r="N44" t="s">
        <v>318</v>
      </c>
      <c r="O44" t="s">
        <v>557</v>
      </c>
      <c r="P44">
        <v>21</v>
      </c>
      <c r="R44">
        <v>1</v>
      </c>
      <c r="S44">
        <v>21</v>
      </c>
    </row>
    <row r="45" spans="1:19" x14ac:dyDescent="0.35">
      <c r="A45" t="s">
        <v>57</v>
      </c>
      <c r="B45">
        <v>2002</v>
      </c>
      <c r="C45" t="s">
        <v>705</v>
      </c>
      <c r="D45" t="s">
        <v>585</v>
      </c>
      <c r="E45" t="s">
        <v>552</v>
      </c>
      <c r="F45">
        <v>77</v>
      </c>
      <c r="G45" t="s">
        <v>656</v>
      </c>
      <c r="H45">
        <v>28</v>
      </c>
      <c r="I45" t="s">
        <v>567</v>
      </c>
      <c r="J45" t="s">
        <v>384</v>
      </c>
      <c r="K45" t="s">
        <v>568</v>
      </c>
      <c r="L45" t="s">
        <v>561</v>
      </c>
      <c r="M45" t="s">
        <v>555</v>
      </c>
      <c r="N45" t="s">
        <v>314</v>
      </c>
      <c r="O45" t="s">
        <v>317</v>
      </c>
      <c r="P45">
        <v>38</v>
      </c>
      <c r="R45">
        <v>2</v>
      </c>
      <c r="S45">
        <v>38</v>
      </c>
    </row>
    <row r="46" spans="1:19" x14ac:dyDescent="0.35">
      <c r="A46" t="s">
        <v>57</v>
      </c>
      <c r="B46">
        <v>2002</v>
      </c>
      <c r="D46" t="s">
        <v>585</v>
      </c>
      <c r="E46" t="s">
        <v>552</v>
      </c>
      <c r="F46">
        <v>77</v>
      </c>
      <c r="G46" t="s">
        <v>656</v>
      </c>
      <c r="H46">
        <v>28</v>
      </c>
      <c r="I46" t="s">
        <v>567</v>
      </c>
      <c r="J46" t="s">
        <v>384</v>
      </c>
      <c r="K46" t="s">
        <v>568</v>
      </c>
      <c r="L46" t="s">
        <v>561</v>
      </c>
      <c r="M46" t="s">
        <v>556</v>
      </c>
      <c r="N46" t="s">
        <v>318</v>
      </c>
      <c r="O46" t="s">
        <v>557</v>
      </c>
      <c r="P46">
        <v>39</v>
      </c>
      <c r="R46">
        <v>3</v>
      </c>
      <c r="S46">
        <v>39</v>
      </c>
    </row>
    <row r="47" spans="1:19" x14ac:dyDescent="0.35">
      <c r="A47" t="s">
        <v>58</v>
      </c>
      <c r="B47">
        <v>2003</v>
      </c>
      <c r="C47" t="s">
        <v>389</v>
      </c>
      <c r="D47" t="s">
        <v>586</v>
      </c>
      <c r="E47" t="s">
        <v>560</v>
      </c>
      <c r="F47">
        <v>113</v>
      </c>
      <c r="G47" t="s">
        <v>309</v>
      </c>
      <c r="H47" t="s">
        <v>309</v>
      </c>
      <c r="I47" t="s">
        <v>553</v>
      </c>
      <c r="J47" t="s">
        <v>313</v>
      </c>
      <c r="K47" t="s">
        <v>554</v>
      </c>
      <c r="L47" t="s">
        <v>310</v>
      </c>
      <c r="M47" t="s">
        <v>562</v>
      </c>
      <c r="N47" t="s">
        <v>390</v>
      </c>
      <c r="O47" t="s">
        <v>557</v>
      </c>
      <c r="P47">
        <v>54</v>
      </c>
      <c r="R47">
        <v>7</v>
      </c>
      <c r="S47">
        <v>54</v>
      </c>
    </row>
    <row r="48" spans="1:19" x14ac:dyDescent="0.35">
      <c r="A48" t="s">
        <v>58</v>
      </c>
      <c r="B48">
        <v>2003</v>
      </c>
      <c r="D48" t="s">
        <v>586</v>
      </c>
      <c r="E48" t="s">
        <v>560</v>
      </c>
      <c r="F48">
        <v>113</v>
      </c>
      <c r="G48" t="s">
        <v>309</v>
      </c>
      <c r="H48" t="s">
        <v>309</v>
      </c>
      <c r="I48" t="s">
        <v>553</v>
      </c>
      <c r="J48" t="s">
        <v>313</v>
      </c>
      <c r="K48" t="s">
        <v>554</v>
      </c>
      <c r="L48" t="s">
        <v>310</v>
      </c>
      <c r="M48" t="s">
        <v>556</v>
      </c>
      <c r="N48" t="s">
        <v>318</v>
      </c>
      <c r="O48" t="s">
        <v>557</v>
      </c>
      <c r="P48">
        <v>54</v>
      </c>
      <c r="R48">
        <v>12</v>
      </c>
      <c r="S48">
        <v>46</v>
      </c>
    </row>
    <row r="49" spans="1:19" x14ac:dyDescent="0.35">
      <c r="A49" t="s">
        <v>59</v>
      </c>
      <c r="B49">
        <v>2003</v>
      </c>
      <c r="C49" t="s">
        <v>459</v>
      </c>
      <c r="D49" t="s">
        <v>587</v>
      </c>
      <c r="E49" t="s">
        <v>552</v>
      </c>
      <c r="F49">
        <v>46</v>
      </c>
      <c r="G49" t="s">
        <v>657</v>
      </c>
      <c r="H49">
        <v>28</v>
      </c>
      <c r="I49" t="s">
        <v>567</v>
      </c>
      <c r="J49" t="s">
        <v>460</v>
      </c>
      <c r="K49" t="s">
        <v>554</v>
      </c>
      <c r="L49" t="s">
        <v>310</v>
      </c>
      <c r="M49" t="s">
        <v>555</v>
      </c>
      <c r="N49" t="s">
        <v>314</v>
      </c>
      <c r="O49" t="s">
        <v>317</v>
      </c>
      <c r="P49">
        <v>23</v>
      </c>
      <c r="R49">
        <v>5</v>
      </c>
      <c r="S49">
        <v>23</v>
      </c>
    </row>
    <row r="50" spans="1:19" x14ac:dyDescent="0.35">
      <c r="A50" t="s">
        <v>59</v>
      </c>
      <c r="B50">
        <v>2003</v>
      </c>
      <c r="D50" t="s">
        <v>587</v>
      </c>
      <c r="E50" t="s">
        <v>552</v>
      </c>
      <c r="F50">
        <v>46</v>
      </c>
      <c r="G50" t="s">
        <v>657</v>
      </c>
      <c r="H50">
        <v>28</v>
      </c>
      <c r="I50" t="s">
        <v>567</v>
      </c>
      <c r="J50" t="s">
        <v>460</v>
      </c>
      <c r="K50" t="s">
        <v>554</v>
      </c>
      <c r="L50" t="s">
        <v>310</v>
      </c>
      <c r="M50" t="s">
        <v>556</v>
      </c>
      <c r="N50" t="s">
        <v>318</v>
      </c>
      <c r="O50" t="s">
        <v>557</v>
      </c>
      <c r="P50">
        <v>23</v>
      </c>
      <c r="R50">
        <v>6</v>
      </c>
      <c r="S50">
        <v>23</v>
      </c>
    </row>
    <row r="51" spans="1:19" x14ac:dyDescent="0.35">
      <c r="A51" t="s">
        <v>60</v>
      </c>
      <c r="B51">
        <v>2004</v>
      </c>
      <c r="C51" t="s">
        <v>461</v>
      </c>
      <c r="D51" t="s">
        <v>606</v>
      </c>
      <c r="E51" t="s">
        <v>242</v>
      </c>
      <c r="F51">
        <v>80</v>
      </c>
      <c r="G51" t="s">
        <v>657</v>
      </c>
      <c r="H51">
        <v>28</v>
      </c>
      <c r="I51" t="s">
        <v>567</v>
      </c>
      <c r="J51" t="s">
        <v>460</v>
      </c>
      <c r="K51" t="s">
        <v>554</v>
      </c>
      <c r="L51" t="s">
        <v>310</v>
      </c>
      <c r="M51" t="s">
        <v>555</v>
      </c>
      <c r="N51" t="s">
        <v>314</v>
      </c>
      <c r="O51" t="s">
        <v>317</v>
      </c>
      <c r="P51">
        <v>40</v>
      </c>
      <c r="R51">
        <v>5</v>
      </c>
      <c r="S51">
        <v>40</v>
      </c>
    </row>
    <row r="52" spans="1:19" x14ac:dyDescent="0.35">
      <c r="A52" t="s">
        <v>60</v>
      </c>
      <c r="B52">
        <v>2004</v>
      </c>
      <c r="D52" t="s">
        <v>606</v>
      </c>
      <c r="E52" t="s">
        <v>242</v>
      </c>
      <c r="F52">
        <v>80</v>
      </c>
      <c r="G52" t="s">
        <v>657</v>
      </c>
      <c r="H52">
        <v>28</v>
      </c>
      <c r="I52" t="s">
        <v>567</v>
      </c>
      <c r="J52" t="s">
        <v>460</v>
      </c>
      <c r="K52" t="s">
        <v>554</v>
      </c>
      <c r="L52" t="s">
        <v>310</v>
      </c>
      <c r="M52" t="s">
        <v>556</v>
      </c>
      <c r="N52" t="s">
        <v>318</v>
      </c>
      <c r="O52" t="s">
        <v>557</v>
      </c>
      <c r="P52">
        <v>40</v>
      </c>
      <c r="R52">
        <v>8</v>
      </c>
      <c r="S52">
        <v>40</v>
      </c>
    </row>
    <row r="53" spans="1:19" x14ac:dyDescent="0.35">
      <c r="A53" t="s">
        <v>61</v>
      </c>
      <c r="B53">
        <v>2005</v>
      </c>
      <c r="C53" t="s">
        <v>704</v>
      </c>
      <c r="D53" t="s">
        <v>588</v>
      </c>
      <c r="E53" t="s">
        <v>552</v>
      </c>
      <c r="F53">
        <v>67</v>
      </c>
      <c r="G53" t="s">
        <v>309</v>
      </c>
      <c r="H53" t="s">
        <v>309</v>
      </c>
      <c r="I53" t="s">
        <v>567</v>
      </c>
      <c r="J53" t="s">
        <v>465</v>
      </c>
      <c r="K53" t="s">
        <v>568</v>
      </c>
      <c r="L53" t="s">
        <v>310</v>
      </c>
      <c r="M53" t="s">
        <v>555</v>
      </c>
      <c r="N53" t="s">
        <v>314</v>
      </c>
      <c r="O53" t="s">
        <v>317</v>
      </c>
      <c r="P53">
        <v>33</v>
      </c>
      <c r="R53">
        <v>4</v>
      </c>
      <c r="S53">
        <v>33</v>
      </c>
    </row>
    <row r="54" spans="1:19" x14ac:dyDescent="0.35">
      <c r="A54" t="s">
        <v>61</v>
      </c>
      <c r="B54">
        <v>2005</v>
      </c>
      <c r="D54" t="s">
        <v>588</v>
      </c>
      <c r="E54" t="s">
        <v>552</v>
      </c>
      <c r="F54">
        <v>67</v>
      </c>
      <c r="G54" t="s">
        <v>309</v>
      </c>
      <c r="H54" t="s">
        <v>309</v>
      </c>
      <c r="I54" t="s">
        <v>567</v>
      </c>
      <c r="J54" t="s">
        <v>465</v>
      </c>
      <c r="K54" t="s">
        <v>568</v>
      </c>
      <c r="L54" t="s">
        <v>310</v>
      </c>
      <c r="M54" t="s">
        <v>556</v>
      </c>
      <c r="N54" t="s">
        <v>318</v>
      </c>
      <c r="O54" t="s">
        <v>557</v>
      </c>
      <c r="P54">
        <v>34</v>
      </c>
      <c r="R54">
        <v>2</v>
      </c>
      <c r="S54">
        <v>34</v>
      </c>
    </row>
    <row r="55" spans="1:19" x14ac:dyDescent="0.35">
      <c r="A55" t="s">
        <v>589</v>
      </c>
      <c r="B55">
        <v>2005</v>
      </c>
      <c r="C55" t="s">
        <v>466</v>
      </c>
      <c r="D55" t="s">
        <v>590</v>
      </c>
      <c r="E55" t="s">
        <v>560</v>
      </c>
      <c r="F55">
        <v>1461</v>
      </c>
      <c r="G55" t="s">
        <v>657</v>
      </c>
      <c r="H55" t="s">
        <v>336</v>
      </c>
      <c r="I55" t="s">
        <v>567</v>
      </c>
      <c r="J55" t="s">
        <v>467</v>
      </c>
      <c r="K55" t="s">
        <v>554</v>
      </c>
      <c r="L55" t="s">
        <v>310</v>
      </c>
      <c r="M55" t="s">
        <v>562</v>
      </c>
      <c r="N55" t="s">
        <v>390</v>
      </c>
      <c r="O55" t="s">
        <v>557</v>
      </c>
      <c r="P55">
        <v>97</v>
      </c>
      <c r="R55">
        <v>5</v>
      </c>
      <c r="S55">
        <v>97</v>
      </c>
    </row>
    <row r="56" spans="1:19" x14ac:dyDescent="0.35">
      <c r="A56" t="s">
        <v>589</v>
      </c>
      <c r="B56">
        <v>2005</v>
      </c>
      <c r="D56" t="s">
        <v>590</v>
      </c>
      <c r="E56" t="s">
        <v>560</v>
      </c>
      <c r="F56">
        <v>1461</v>
      </c>
      <c r="G56" t="s">
        <v>657</v>
      </c>
      <c r="H56" t="s">
        <v>336</v>
      </c>
      <c r="I56" t="s">
        <v>567</v>
      </c>
      <c r="J56" t="s">
        <v>467</v>
      </c>
      <c r="K56" t="s">
        <v>554</v>
      </c>
      <c r="L56" t="s">
        <v>310</v>
      </c>
      <c r="M56" t="s">
        <v>556</v>
      </c>
      <c r="N56" t="s">
        <v>318</v>
      </c>
      <c r="O56" t="s">
        <v>557</v>
      </c>
      <c r="P56">
        <v>291</v>
      </c>
      <c r="R56">
        <v>11</v>
      </c>
      <c r="S56">
        <v>105</v>
      </c>
    </row>
    <row r="57" spans="1:19" x14ac:dyDescent="0.35">
      <c r="A57" t="s">
        <v>604</v>
      </c>
      <c r="B57">
        <v>2005</v>
      </c>
      <c r="C57" t="s">
        <v>471</v>
      </c>
      <c r="D57" t="s">
        <v>605</v>
      </c>
      <c r="E57" t="s">
        <v>242</v>
      </c>
      <c r="F57">
        <v>35</v>
      </c>
      <c r="G57" t="s">
        <v>309</v>
      </c>
      <c r="H57" t="s">
        <v>309</v>
      </c>
      <c r="I57" t="s">
        <v>553</v>
      </c>
      <c r="J57" t="s">
        <v>460</v>
      </c>
      <c r="K57" t="s">
        <v>554</v>
      </c>
      <c r="L57" t="s">
        <v>310</v>
      </c>
      <c r="M57" t="s">
        <v>555</v>
      </c>
      <c r="N57" t="s">
        <v>314</v>
      </c>
      <c r="O57" t="s">
        <v>317</v>
      </c>
      <c r="P57">
        <v>17</v>
      </c>
      <c r="R57">
        <v>1</v>
      </c>
      <c r="S57">
        <v>17</v>
      </c>
    </row>
    <row r="58" spans="1:19" x14ac:dyDescent="0.35">
      <c r="A58" t="s">
        <v>604</v>
      </c>
      <c r="B58">
        <v>2005</v>
      </c>
      <c r="D58" t="s">
        <v>605</v>
      </c>
      <c r="E58" t="s">
        <v>242</v>
      </c>
      <c r="F58">
        <v>35</v>
      </c>
      <c r="G58" t="s">
        <v>309</v>
      </c>
      <c r="H58" t="s">
        <v>309</v>
      </c>
      <c r="I58" t="s">
        <v>553</v>
      </c>
      <c r="J58" t="s">
        <v>460</v>
      </c>
      <c r="K58" t="s">
        <v>554</v>
      </c>
      <c r="L58" t="s">
        <v>310</v>
      </c>
      <c r="M58" t="s">
        <v>556</v>
      </c>
      <c r="N58" t="s">
        <v>318</v>
      </c>
      <c r="O58" t="s">
        <v>557</v>
      </c>
      <c r="P58">
        <v>18</v>
      </c>
      <c r="R58">
        <v>1</v>
      </c>
      <c r="S58">
        <v>18</v>
      </c>
    </row>
    <row r="59" spans="1:19" x14ac:dyDescent="0.35">
      <c r="A59" t="s">
        <v>65</v>
      </c>
      <c r="B59">
        <v>2010</v>
      </c>
      <c r="C59" t="s">
        <v>413</v>
      </c>
      <c r="D59" t="s">
        <v>593</v>
      </c>
      <c r="E59" t="s">
        <v>552</v>
      </c>
      <c r="F59">
        <v>90</v>
      </c>
      <c r="G59" t="s">
        <v>656</v>
      </c>
      <c r="H59">
        <v>14</v>
      </c>
      <c r="I59" t="s">
        <v>567</v>
      </c>
      <c r="J59" t="s">
        <v>323</v>
      </c>
      <c r="K59" t="s">
        <v>568</v>
      </c>
      <c r="L59" t="s">
        <v>310</v>
      </c>
      <c r="M59" t="s">
        <v>555</v>
      </c>
      <c r="N59" t="s">
        <v>314</v>
      </c>
      <c r="O59" t="s">
        <v>317</v>
      </c>
      <c r="P59">
        <v>44</v>
      </c>
      <c r="R59">
        <v>7</v>
      </c>
      <c r="S59">
        <v>44</v>
      </c>
    </row>
    <row r="60" spans="1:19" x14ac:dyDescent="0.35">
      <c r="A60" t="s">
        <v>65</v>
      </c>
      <c r="B60">
        <v>2010</v>
      </c>
      <c r="D60" t="s">
        <v>593</v>
      </c>
      <c r="E60" t="s">
        <v>552</v>
      </c>
      <c r="F60">
        <v>90</v>
      </c>
      <c r="G60" t="s">
        <v>656</v>
      </c>
      <c r="H60">
        <v>14</v>
      </c>
      <c r="I60" t="s">
        <v>567</v>
      </c>
      <c r="J60" t="s">
        <v>323</v>
      </c>
      <c r="K60" t="s">
        <v>568</v>
      </c>
      <c r="L60" t="s">
        <v>310</v>
      </c>
      <c r="M60" t="s">
        <v>556</v>
      </c>
      <c r="N60" t="s">
        <v>318</v>
      </c>
      <c r="O60" t="s">
        <v>557</v>
      </c>
      <c r="P60">
        <v>46</v>
      </c>
      <c r="R60">
        <v>6</v>
      </c>
      <c r="S60">
        <v>46</v>
      </c>
    </row>
    <row r="61" spans="1:19" x14ac:dyDescent="0.35">
      <c r="A61" t="s">
        <v>66</v>
      </c>
      <c r="B61">
        <v>2010</v>
      </c>
      <c r="C61" t="s">
        <v>415</v>
      </c>
      <c r="D61" t="s">
        <v>594</v>
      </c>
      <c r="E61" t="s">
        <v>552</v>
      </c>
      <c r="F61">
        <v>370</v>
      </c>
      <c r="G61" t="s">
        <v>309</v>
      </c>
      <c r="H61" t="s">
        <v>309</v>
      </c>
      <c r="I61" t="s">
        <v>553</v>
      </c>
      <c r="J61" t="s">
        <v>331</v>
      </c>
      <c r="K61" t="s">
        <v>554</v>
      </c>
      <c r="L61" t="s">
        <v>310</v>
      </c>
      <c r="M61" t="s">
        <v>562</v>
      </c>
      <c r="N61" t="s">
        <v>390</v>
      </c>
      <c r="O61" t="s">
        <v>557</v>
      </c>
      <c r="P61">
        <v>186</v>
      </c>
      <c r="R61">
        <v>13</v>
      </c>
      <c r="S61">
        <v>186</v>
      </c>
    </row>
    <row r="62" spans="1:19" x14ac:dyDescent="0.35">
      <c r="A62" t="s">
        <v>66</v>
      </c>
      <c r="B62">
        <v>2010</v>
      </c>
      <c r="D62" t="s">
        <v>594</v>
      </c>
      <c r="E62" t="s">
        <v>552</v>
      </c>
      <c r="F62">
        <v>370</v>
      </c>
      <c r="G62" t="s">
        <v>309</v>
      </c>
      <c r="H62" t="s">
        <v>309</v>
      </c>
      <c r="I62" t="s">
        <v>553</v>
      </c>
      <c r="J62" t="s">
        <v>331</v>
      </c>
      <c r="K62" t="s">
        <v>554</v>
      </c>
      <c r="L62" t="s">
        <v>310</v>
      </c>
      <c r="M62" t="s">
        <v>555</v>
      </c>
      <c r="N62" t="s">
        <v>314</v>
      </c>
      <c r="O62" t="s">
        <v>317</v>
      </c>
      <c r="P62">
        <v>184</v>
      </c>
      <c r="R62">
        <v>24</v>
      </c>
      <c r="S62">
        <v>184</v>
      </c>
    </row>
    <row r="63" spans="1:19" x14ac:dyDescent="0.35">
      <c r="A63" t="s">
        <v>595</v>
      </c>
      <c r="B63">
        <v>2010</v>
      </c>
      <c r="C63" t="s">
        <v>418</v>
      </c>
      <c r="D63" t="s">
        <v>596</v>
      </c>
      <c r="E63" t="s">
        <v>560</v>
      </c>
      <c r="F63">
        <v>5425</v>
      </c>
      <c r="G63" t="s">
        <v>657</v>
      </c>
      <c r="H63" t="s">
        <v>336</v>
      </c>
      <c r="I63" t="s">
        <v>567</v>
      </c>
      <c r="J63" t="s">
        <v>420</v>
      </c>
      <c r="K63" t="s">
        <v>568</v>
      </c>
      <c r="L63" t="s">
        <v>310</v>
      </c>
      <c r="M63" t="s">
        <v>562</v>
      </c>
      <c r="N63" t="s">
        <v>390</v>
      </c>
      <c r="O63" t="s">
        <v>557</v>
      </c>
      <c r="P63">
        <v>2712</v>
      </c>
      <c r="R63">
        <v>208</v>
      </c>
      <c r="S63">
        <v>2563</v>
      </c>
    </row>
    <row r="64" spans="1:19" x14ac:dyDescent="0.35">
      <c r="A64" t="s">
        <v>597</v>
      </c>
      <c r="B64">
        <v>2010</v>
      </c>
      <c r="D64" t="s">
        <v>596</v>
      </c>
      <c r="E64" t="s">
        <v>560</v>
      </c>
      <c r="F64">
        <v>5425</v>
      </c>
      <c r="G64" t="s">
        <v>657</v>
      </c>
      <c r="H64" t="s">
        <v>336</v>
      </c>
      <c r="I64" t="s">
        <v>567</v>
      </c>
      <c r="J64" t="s">
        <v>420</v>
      </c>
      <c r="K64" t="s">
        <v>568</v>
      </c>
      <c r="L64" t="s">
        <v>310</v>
      </c>
      <c r="M64" t="s">
        <v>556</v>
      </c>
      <c r="N64" t="s">
        <v>318</v>
      </c>
      <c r="O64" t="s">
        <v>557</v>
      </c>
      <c r="P64">
        <v>2713</v>
      </c>
      <c r="R64">
        <v>260</v>
      </c>
      <c r="S64">
        <v>2552</v>
      </c>
    </row>
    <row r="65" spans="1:19" x14ac:dyDescent="0.35">
      <c r="A65" t="s">
        <v>68</v>
      </c>
      <c r="B65">
        <v>2010</v>
      </c>
      <c r="C65" t="s">
        <v>423</v>
      </c>
      <c r="D65" t="s">
        <v>598</v>
      </c>
      <c r="E65" t="s">
        <v>560</v>
      </c>
      <c r="F65">
        <v>66</v>
      </c>
      <c r="G65" t="s">
        <v>309</v>
      </c>
      <c r="H65" t="s">
        <v>309</v>
      </c>
      <c r="I65" t="s">
        <v>567</v>
      </c>
      <c r="J65" t="s">
        <v>384</v>
      </c>
      <c r="K65" t="s">
        <v>568</v>
      </c>
      <c r="L65" t="s">
        <v>310</v>
      </c>
      <c r="M65" t="s">
        <v>562</v>
      </c>
      <c r="N65" t="s">
        <v>390</v>
      </c>
      <c r="O65" t="s">
        <v>557</v>
      </c>
      <c r="P65">
        <v>33</v>
      </c>
      <c r="R65">
        <v>1</v>
      </c>
      <c r="S65">
        <v>33</v>
      </c>
    </row>
    <row r="66" spans="1:19" x14ac:dyDescent="0.35">
      <c r="A66" t="s">
        <v>68</v>
      </c>
      <c r="B66">
        <v>2010</v>
      </c>
      <c r="D66" t="s">
        <v>598</v>
      </c>
      <c r="E66" t="s">
        <v>560</v>
      </c>
      <c r="F66">
        <v>66</v>
      </c>
      <c r="G66" t="s">
        <v>309</v>
      </c>
      <c r="H66" t="s">
        <v>309</v>
      </c>
      <c r="I66" t="s">
        <v>567</v>
      </c>
      <c r="J66" t="s">
        <v>384</v>
      </c>
      <c r="K66" t="s">
        <v>568</v>
      </c>
      <c r="L66" t="s">
        <v>310</v>
      </c>
      <c r="M66" t="s">
        <v>556</v>
      </c>
      <c r="N66" t="s">
        <v>318</v>
      </c>
      <c r="O66" t="s">
        <v>557</v>
      </c>
      <c r="P66">
        <v>33</v>
      </c>
      <c r="R66">
        <v>2</v>
      </c>
      <c r="S66">
        <v>33</v>
      </c>
    </row>
    <row r="67" spans="1:19" x14ac:dyDescent="0.35">
      <c r="A67" t="s">
        <v>599</v>
      </c>
      <c r="B67">
        <v>2011</v>
      </c>
      <c r="C67" t="s">
        <v>309</v>
      </c>
      <c r="D67" t="s">
        <v>600</v>
      </c>
      <c r="E67" t="s">
        <v>552</v>
      </c>
      <c r="F67">
        <v>32</v>
      </c>
      <c r="G67" t="s">
        <v>656</v>
      </c>
      <c r="H67">
        <v>14</v>
      </c>
      <c r="I67" t="s">
        <v>567</v>
      </c>
      <c r="J67" t="s">
        <v>323</v>
      </c>
      <c r="K67" t="s">
        <v>568</v>
      </c>
      <c r="L67" t="s">
        <v>310</v>
      </c>
      <c r="M67" t="s">
        <v>555</v>
      </c>
      <c r="N67" t="s">
        <v>314</v>
      </c>
      <c r="O67" t="s">
        <v>317</v>
      </c>
      <c r="P67">
        <v>16</v>
      </c>
      <c r="R67">
        <v>0</v>
      </c>
      <c r="S67">
        <v>16</v>
      </c>
    </row>
    <row r="68" spans="1:19" x14ac:dyDescent="0.35">
      <c r="A68" t="s">
        <v>599</v>
      </c>
      <c r="B68">
        <v>2011</v>
      </c>
      <c r="D68" t="s">
        <v>600</v>
      </c>
      <c r="E68" t="s">
        <v>552</v>
      </c>
      <c r="F68">
        <v>32</v>
      </c>
      <c r="G68" t="s">
        <v>656</v>
      </c>
      <c r="H68">
        <v>14</v>
      </c>
      <c r="I68" t="s">
        <v>567</v>
      </c>
      <c r="J68" t="s">
        <v>323</v>
      </c>
      <c r="K68" t="s">
        <v>568</v>
      </c>
      <c r="L68" t="s">
        <v>310</v>
      </c>
      <c r="M68" t="s">
        <v>556</v>
      </c>
      <c r="N68" t="s">
        <v>318</v>
      </c>
      <c r="O68" t="s">
        <v>557</v>
      </c>
      <c r="P68">
        <v>16</v>
      </c>
      <c r="R68">
        <v>0</v>
      </c>
      <c r="S68">
        <v>16</v>
      </c>
    </row>
    <row r="69" spans="1:19" x14ac:dyDescent="0.35">
      <c r="A69" t="s">
        <v>69</v>
      </c>
      <c r="B69">
        <v>2014</v>
      </c>
      <c r="C69" t="s">
        <v>424</v>
      </c>
      <c r="D69" t="s">
        <v>602</v>
      </c>
      <c r="E69" t="s">
        <v>242</v>
      </c>
      <c r="F69">
        <v>94</v>
      </c>
      <c r="G69" t="s">
        <v>309</v>
      </c>
      <c r="H69" t="s">
        <v>309</v>
      </c>
      <c r="I69" t="s">
        <v>603</v>
      </c>
      <c r="J69" t="s">
        <v>384</v>
      </c>
      <c r="K69" t="s">
        <v>568</v>
      </c>
      <c r="L69" t="s">
        <v>310</v>
      </c>
      <c r="M69" t="s">
        <v>562</v>
      </c>
      <c r="N69" t="s">
        <v>390</v>
      </c>
      <c r="O69" t="s">
        <v>557</v>
      </c>
      <c r="P69">
        <v>47</v>
      </c>
      <c r="R69">
        <v>1</v>
      </c>
      <c r="S69">
        <v>47</v>
      </c>
    </row>
    <row r="70" spans="1:19" x14ac:dyDescent="0.35">
      <c r="A70" t="s">
        <v>69</v>
      </c>
      <c r="B70">
        <v>2015</v>
      </c>
      <c r="D70" t="s">
        <v>602</v>
      </c>
      <c r="E70" t="s">
        <v>242</v>
      </c>
      <c r="F70">
        <v>94</v>
      </c>
      <c r="G70" t="s">
        <v>309</v>
      </c>
      <c r="H70" t="s">
        <v>309</v>
      </c>
      <c r="I70" t="s">
        <v>603</v>
      </c>
      <c r="J70" t="s">
        <v>384</v>
      </c>
      <c r="K70" t="s">
        <v>568</v>
      </c>
      <c r="L70" t="s">
        <v>310</v>
      </c>
      <c r="M70" t="s">
        <v>556</v>
      </c>
      <c r="N70" t="s">
        <v>318</v>
      </c>
      <c r="O70" t="s">
        <v>557</v>
      </c>
      <c r="P70">
        <v>47</v>
      </c>
      <c r="R70">
        <v>0</v>
      </c>
      <c r="S70">
        <v>47</v>
      </c>
    </row>
    <row r="71" spans="1:19" x14ac:dyDescent="0.35">
      <c r="A71" t="s">
        <v>70</v>
      </c>
      <c r="B71">
        <v>2015</v>
      </c>
      <c r="C71" t="s">
        <v>428</v>
      </c>
      <c r="D71" t="s">
        <v>601</v>
      </c>
      <c r="E71" t="s">
        <v>552</v>
      </c>
      <c r="F71">
        <v>212</v>
      </c>
      <c r="G71" t="s">
        <v>309</v>
      </c>
      <c r="H71" t="s">
        <v>309</v>
      </c>
      <c r="I71" t="s">
        <v>567</v>
      </c>
      <c r="J71" t="s">
        <v>610</v>
      </c>
      <c r="K71" t="s">
        <v>568</v>
      </c>
      <c r="L71" t="s">
        <v>310</v>
      </c>
      <c r="M71" t="s">
        <v>555</v>
      </c>
      <c r="N71" t="s">
        <v>314</v>
      </c>
      <c r="O71" t="s">
        <v>317</v>
      </c>
      <c r="P71">
        <v>108</v>
      </c>
      <c r="R71">
        <v>3</v>
      </c>
      <c r="S71">
        <v>108</v>
      </c>
    </row>
    <row r="72" spans="1:19" x14ac:dyDescent="0.35">
      <c r="A72" t="s">
        <v>70</v>
      </c>
      <c r="B72">
        <v>2015</v>
      </c>
      <c r="D72" t="s">
        <v>601</v>
      </c>
      <c r="E72" t="s">
        <v>552</v>
      </c>
      <c r="F72">
        <v>212</v>
      </c>
      <c r="G72" t="s">
        <v>309</v>
      </c>
      <c r="H72" t="s">
        <v>309</v>
      </c>
      <c r="I72" t="s">
        <v>567</v>
      </c>
      <c r="J72" t="s">
        <v>610</v>
      </c>
      <c r="K72" t="s">
        <v>568</v>
      </c>
      <c r="L72" t="s">
        <v>310</v>
      </c>
      <c r="M72" t="s">
        <v>556</v>
      </c>
      <c r="N72" t="s">
        <v>318</v>
      </c>
      <c r="O72" t="s">
        <v>557</v>
      </c>
      <c r="P72">
        <v>104</v>
      </c>
      <c r="R72">
        <v>2</v>
      </c>
      <c r="S72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1345-6558-4954-BD9B-8D387DCD04BF}">
  <dimension ref="A1:Q74"/>
  <sheetViews>
    <sheetView topLeftCell="I42" zoomScale="50" zoomScaleNormal="50" workbookViewId="0">
      <selection activeCell="Y76" sqref="Y76"/>
    </sheetView>
  </sheetViews>
  <sheetFormatPr defaultRowHeight="14.5" x14ac:dyDescent="0.35"/>
  <cols>
    <col min="1" max="1" width="19.81640625" bestFit="1" customWidth="1"/>
    <col min="2" max="2" width="17" bestFit="1" customWidth="1"/>
    <col min="3" max="3" width="33.1796875" bestFit="1" customWidth="1"/>
    <col min="4" max="4" width="24.36328125" customWidth="1"/>
    <col min="5" max="5" width="7.1796875" bestFit="1" customWidth="1"/>
    <col min="6" max="6" width="5.54296875" bestFit="1" customWidth="1"/>
    <col min="7" max="7" width="11.36328125" bestFit="1" customWidth="1"/>
    <col min="8" max="8" width="117.7265625" bestFit="1" customWidth="1"/>
    <col min="9" max="9" width="15.90625" bestFit="1" customWidth="1"/>
    <col min="10" max="10" width="15" bestFit="1" customWidth="1"/>
    <col min="11" max="11" width="5.90625" bestFit="1" customWidth="1"/>
    <col min="12" max="12" width="10.7265625" customWidth="1"/>
    <col min="13" max="13" width="10.81640625" bestFit="1" customWidth="1"/>
    <col min="14" max="14" width="13.1796875" bestFit="1" customWidth="1"/>
    <col min="15" max="15" width="12.7265625" customWidth="1"/>
  </cols>
  <sheetData>
    <row r="1" spans="1:17" x14ac:dyDescent="0.35">
      <c r="A1" t="s">
        <v>539</v>
      </c>
      <c r="B1" t="s">
        <v>540</v>
      </c>
      <c r="C1" t="s">
        <v>612</v>
      </c>
      <c r="D1" t="s">
        <v>541</v>
      </c>
      <c r="E1" t="s">
        <v>542</v>
      </c>
      <c r="F1" t="s">
        <v>543</v>
      </c>
      <c r="G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34</v>
      </c>
      <c r="P1" t="s">
        <v>619</v>
      </c>
      <c r="Q1" t="s">
        <v>620</v>
      </c>
    </row>
    <row r="2" spans="1:17" x14ac:dyDescent="0.35">
      <c r="A2" t="s">
        <v>641</v>
      </c>
      <c r="B2">
        <v>1989</v>
      </c>
      <c r="D2" t="s">
        <v>642</v>
      </c>
      <c r="E2" t="s">
        <v>560</v>
      </c>
      <c r="G2" t="s">
        <v>553</v>
      </c>
      <c r="H2" t="s">
        <v>331</v>
      </c>
      <c r="I2" t="s">
        <v>554</v>
      </c>
      <c r="J2" t="s">
        <v>561</v>
      </c>
      <c r="K2" t="s">
        <v>562</v>
      </c>
      <c r="L2" t="s">
        <v>390</v>
      </c>
      <c r="M2" t="s">
        <v>557</v>
      </c>
      <c r="N2">
        <v>41</v>
      </c>
      <c r="P2">
        <v>2</v>
      </c>
      <c r="Q2">
        <v>19</v>
      </c>
    </row>
    <row r="3" spans="1:17" x14ac:dyDescent="0.35">
      <c r="A3" t="s">
        <v>641</v>
      </c>
      <c r="B3">
        <v>1989</v>
      </c>
      <c r="D3" t="s">
        <v>642</v>
      </c>
      <c r="E3" t="s">
        <v>560</v>
      </c>
      <c r="G3" t="s">
        <v>553</v>
      </c>
      <c r="H3" t="s">
        <v>331</v>
      </c>
      <c r="I3" t="s">
        <v>554</v>
      </c>
      <c r="J3" t="s">
        <v>561</v>
      </c>
      <c r="K3" t="s">
        <v>556</v>
      </c>
      <c r="L3" t="s">
        <v>318</v>
      </c>
      <c r="M3" t="s">
        <v>557</v>
      </c>
      <c r="N3">
        <v>41</v>
      </c>
      <c r="P3">
        <v>7</v>
      </c>
      <c r="Q3">
        <v>22</v>
      </c>
    </row>
    <row r="4" spans="1:17" x14ac:dyDescent="0.35">
      <c r="A4" t="s">
        <v>608</v>
      </c>
      <c r="B4">
        <v>1992</v>
      </c>
      <c r="C4" t="s">
        <v>615</v>
      </c>
      <c r="D4" t="s">
        <v>607</v>
      </c>
      <c r="E4" t="s">
        <v>242</v>
      </c>
      <c r="F4">
        <v>79</v>
      </c>
      <c r="G4" t="s">
        <v>553</v>
      </c>
      <c r="H4" t="s">
        <v>614</v>
      </c>
      <c r="I4" t="s">
        <v>554</v>
      </c>
      <c r="J4" t="s">
        <v>561</v>
      </c>
      <c r="K4" t="s">
        <v>562</v>
      </c>
      <c r="L4" t="s">
        <v>390</v>
      </c>
      <c r="M4" t="s">
        <v>557</v>
      </c>
      <c r="N4">
        <v>24</v>
      </c>
      <c r="P4">
        <v>2</v>
      </c>
      <c r="Q4">
        <v>24</v>
      </c>
    </row>
    <row r="5" spans="1:17" x14ac:dyDescent="0.35">
      <c r="A5" t="s">
        <v>608</v>
      </c>
      <c r="B5">
        <v>1992</v>
      </c>
      <c r="D5" t="s">
        <v>607</v>
      </c>
      <c r="E5" t="s">
        <v>242</v>
      </c>
      <c r="F5">
        <v>79</v>
      </c>
      <c r="G5" t="s">
        <v>553</v>
      </c>
      <c r="H5" t="s">
        <v>614</v>
      </c>
      <c r="I5" t="s">
        <v>554</v>
      </c>
      <c r="J5" t="s">
        <v>561</v>
      </c>
      <c r="K5" t="s">
        <v>555</v>
      </c>
      <c r="L5" t="s">
        <v>314</v>
      </c>
      <c r="M5" t="s">
        <v>317</v>
      </c>
      <c r="N5">
        <v>50</v>
      </c>
      <c r="P5">
        <v>7</v>
      </c>
      <c r="Q5">
        <v>50</v>
      </c>
    </row>
    <row r="6" spans="1:17" x14ac:dyDescent="0.35">
      <c r="A6" t="s">
        <v>608</v>
      </c>
      <c r="B6">
        <v>1992</v>
      </c>
      <c r="D6" t="s">
        <v>607</v>
      </c>
      <c r="E6" t="s">
        <v>242</v>
      </c>
      <c r="F6">
        <v>79</v>
      </c>
      <c r="G6" t="s">
        <v>553</v>
      </c>
      <c r="H6" t="s">
        <v>614</v>
      </c>
      <c r="I6" t="s">
        <v>554</v>
      </c>
      <c r="J6" t="s">
        <v>561</v>
      </c>
      <c r="K6" t="s">
        <v>556</v>
      </c>
      <c r="L6" t="s">
        <v>318</v>
      </c>
      <c r="M6" t="s">
        <v>557</v>
      </c>
      <c r="N6">
        <v>67</v>
      </c>
      <c r="P6">
        <v>23</v>
      </c>
      <c r="Q6">
        <v>67</v>
      </c>
    </row>
    <row r="7" spans="1:17" x14ac:dyDescent="0.35">
      <c r="A7" t="s">
        <v>550</v>
      </c>
      <c r="B7">
        <v>1992</v>
      </c>
      <c r="C7" t="s">
        <v>308</v>
      </c>
      <c r="D7" t="s">
        <v>551</v>
      </c>
      <c r="E7" t="s">
        <v>552</v>
      </c>
      <c r="F7">
        <v>26</v>
      </c>
      <c r="G7" t="s">
        <v>553</v>
      </c>
      <c r="H7" t="s">
        <v>313</v>
      </c>
      <c r="I7" t="s">
        <v>554</v>
      </c>
      <c r="J7" t="s">
        <v>310</v>
      </c>
      <c r="K7" t="s">
        <v>555</v>
      </c>
      <c r="L7" t="s">
        <v>314</v>
      </c>
      <c r="M7" t="s">
        <v>317</v>
      </c>
      <c r="N7">
        <v>14</v>
      </c>
      <c r="P7">
        <v>1</v>
      </c>
      <c r="Q7">
        <v>14</v>
      </c>
    </row>
    <row r="8" spans="1:17" x14ac:dyDescent="0.35">
      <c r="A8" t="s">
        <v>550</v>
      </c>
      <c r="B8">
        <v>1992</v>
      </c>
      <c r="D8" t="s">
        <v>551</v>
      </c>
      <c r="E8" t="s">
        <v>552</v>
      </c>
      <c r="F8">
        <v>26</v>
      </c>
      <c r="G8" t="s">
        <v>553</v>
      </c>
      <c r="H8" t="s">
        <v>313</v>
      </c>
      <c r="I8" t="s">
        <v>554</v>
      </c>
      <c r="J8" t="s">
        <v>310</v>
      </c>
      <c r="K8" t="s">
        <v>556</v>
      </c>
      <c r="L8" t="s">
        <v>318</v>
      </c>
      <c r="M8" t="s">
        <v>557</v>
      </c>
      <c r="N8">
        <v>12</v>
      </c>
      <c r="P8">
        <v>5</v>
      </c>
      <c r="Q8">
        <v>12</v>
      </c>
    </row>
    <row r="9" spans="1:17" x14ac:dyDescent="0.35">
      <c r="A9" t="s">
        <v>558</v>
      </c>
      <c r="B9">
        <v>1992</v>
      </c>
      <c r="D9" t="s">
        <v>559</v>
      </c>
      <c r="E9" t="s">
        <v>560</v>
      </c>
      <c r="F9">
        <v>79</v>
      </c>
      <c r="G9" t="s">
        <v>553</v>
      </c>
      <c r="H9" t="s">
        <v>331</v>
      </c>
      <c r="I9" t="s">
        <v>554</v>
      </c>
      <c r="J9" t="s">
        <v>561</v>
      </c>
      <c r="K9" t="s">
        <v>562</v>
      </c>
      <c r="L9" t="s">
        <v>390</v>
      </c>
      <c r="M9" t="s">
        <v>557</v>
      </c>
      <c r="N9">
        <v>31</v>
      </c>
      <c r="P9">
        <v>5</v>
      </c>
      <c r="Q9">
        <v>31</v>
      </c>
    </row>
    <row r="10" spans="1:17" x14ac:dyDescent="0.35">
      <c r="A10" t="s">
        <v>558</v>
      </c>
      <c r="B10">
        <v>1992</v>
      </c>
      <c r="D10" t="s">
        <v>559</v>
      </c>
      <c r="E10" t="s">
        <v>560</v>
      </c>
      <c r="F10">
        <v>79</v>
      </c>
      <c r="G10" t="s">
        <v>553</v>
      </c>
      <c r="H10" t="s">
        <v>331</v>
      </c>
      <c r="I10" t="s">
        <v>554</v>
      </c>
      <c r="J10" t="s">
        <v>561</v>
      </c>
      <c r="K10" t="s">
        <v>563</v>
      </c>
      <c r="L10" t="s">
        <v>564</v>
      </c>
      <c r="M10" t="s">
        <v>565</v>
      </c>
      <c r="N10">
        <v>18</v>
      </c>
      <c r="P10">
        <v>5</v>
      </c>
      <c r="Q10">
        <v>18</v>
      </c>
    </row>
    <row r="11" spans="1:17" x14ac:dyDescent="0.35">
      <c r="A11" t="s">
        <v>558</v>
      </c>
      <c r="B11">
        <v>1992</v>
      </c>
      <c r="D11" t="s">
        <v>559</v>
      </c>
      <c r="E11" t="s">
        <v>560</v>
      </c>
      <c r="F11">
        <v>79</v>
      </c>
      <c r="G11" t="s">
        <v>553</v>
      </c>
      <c r="H11" t="s">
        <v>331</v>
      </c>
      <c r="I11" t="s">
        <v>554</v>
      </c>
      <c r="J11" t="s">
        <v>561</v>
      </c>
      <c r="K11" t="s">
        <v>556</v>
      </c>
      <c r="L11" t="s">
        <v>318</v>
      </c>
      <c r="M11" t="s">
        <v>557</v>
      </c>
      <c r="N11">
        <v>30</v>
      </c>
      <c r="P11">
        <v>8</v>
      </c>
      <c r="Q11">
        <v>30</v>
      </c>
    </row>
    <row r="12" spans="1:17" x14ac:dyDescent="0.35">
      <c r="A12" t="s">
        <v>45</v>
      </c>
      <c r="B12">
        <v>1993</v>
      </c>
      <c r="C12" t="s">
        <v>309</v>
      </c>
      <c r="D12" t="s">
        <v>566</v>
      </c>
      <c r="E12" t="s">
        <v>552</v>
      </c>
      <c r="F12">
        <v>54</v>
      </c>
      <c r="G12" t="s">
        <v>567</v>
      </c>
      <c r="H12" t="s">
        <v>323</v>
      </c>
      <c r="I12" t="s">
        <v>568</v>
      </c>
      <c r="J12" t="s">
        <v>561</v>
      </c>
      <c r="K12" t="s">
        <v>555</v>
      </c>
      <c r="L12" t="s">
        <v>314</v>
      </c>
      <c r="M12" t="s">
        <v>317</v>
      </c>
      <c r="N12">
        <v>25</v>
      </c>
      <c r="P12">
        <v>3</v>
      </c>
      <c r="Q12">
        <v>25</v>
      </c>
    </row>
    <row r="13" spans="1:17" x14ac:dyDescent="0.35">
      <c r="A13" t="s">
        <v>45</v>
      </c>
      <c r="B13">
        <v>1993</v>
      </c>
      <c r="D13" t="s">
        <v>566</v>
      </c>
      <c r="E13" t="s">
        <v>552</v>
      </c>
      <c r="F13">
        <v>54</v>
      </c>
      <c r="G13" t="s">
        <v>567</v>
      </c>
      <c r="H13" t="s">
        <v>323</v>
      </c>
      <c r="I13" t="s">
        <v>568</v>
      </c>
      <c r="J13" t="s">
        <v>561</v>
      </c>
      <c r="K13" t="s">
        <v>556</v>
      </c>
      <c r="L13" t="s">
        <v>318</v>
      </c>
      <c r="M13" t="s">
        <v>557</v>
      </c>
      <c r="N13">
        <v>29</v>
      </c>
      <c r="P13">
        <v>6</v>
      </c>
      <c r="Q13">
        <v>29</v>
      </c>
    </row>
    <row r="14" spans="1:17" x14ac:dyDescent="0.35">
      <c r="A14" t="s">
        <v>641</v>
      </c>
      <c r="B14">
        <v>1995</v>
      </c>
      <c r="D14" t="s">
        <v>643</v>
      </c>
      <c r="E14" t="s">
        <v>560</v>
      </c>
      <c r="G14" t="s">
        <v>553</v>
      </c>
      <c r="H14" t="s">
        <v>331</v>
      </c>
      <c r="I14" t="s">
        <v>554</v>
      </c>
      <c r="J14" t="s">
        <v>561</v>
      </c>
      <c r="K14" t="s">
        <v>562</v>
      </c>
      <c r="L14" t="s">
        <v>390</v>
      </c>
      <c r="M14" t="s">
        <v>557</v>
      </c>
      <c r="N14">
        <v>190</v>
      </c>
      <c r="P14">
        <v>8</v>
      </c>
      <c r="Q14">
        <v>99</v>
      </c>
    </row>
    <row r="15" spans="1:17" x14ac:dyDescent="0.35">
      <c r="A15" t="s">
        <v>641</v>
      </c>
      <c r="B15">
        <v>1995</v>
      </c>
      <c r="D15" t="s">
        <v>643</v>
      </c>
      <c r="E15" t="s">
        <v>560</v>
      </c>
      <c r="G15" t="s">
        <v>553</v>
      </c>
      <c r="H15" t="s">
        <v>331</v>
      </c>
      <c r="I15" t="s">
        <v>554</v>
      </c>
      <c r="J15" t="s">
        <v>561</v>
      </c>
      <c r="K15" t="s">
        <v>556</v>
      </c>
      <c r="L15" t="s">
        <v>318</v>
      </c>
      <c r="M15" t="s">
        <v>557</v>
      </c>
      <c r="N15">
        <v>190</v>
      </c>
      <c r="P15">
        <v>18</v>
      </c>
      <c r="Q15">
        <v>91</v>
      </c>
    </row>
    <row r="16" spans="1:17" x14ac:dyDescent="0.35">
      <c r="A16" t="s">
        <v>550</v>
      </c>
      <c r="B16">
        <v>1995</v>
      </c>
      <c r="D16" t="s">
        <v>569</v>
      </c>
      <c r="E16" t="s">
        <v>552</v>
      </c>
      <c r="F16">
        <v>102</v>
      </c>
      <c r="G16" t="s">
        <v>553</v>
      </c>
      <c r="H16" t="s">
        <v>313</v>
      </c>
      <c r="I16" t="s">
        <v>554</v>
      </c>
      <c r="J16" t="s">
        <v>310</v>
      </c>
      <c r="K16" t="s">
        <v>555</v>
      </c>
      <c r="L16" t="s">
        <v>314</v>
      </c>
      <c r="M16" t="s">
        <v>317</v>
      </c>
      <c r="N16">
        <v>50</v>
      </c>
      <c r="P16">
        <v>6</v>
      </c>
      <c r="Q16">
        <v>47</v>
      </c>
    </row>
    <row r="17" spans="1:17" x14ac:dyDescent="0.35">
      <c r="A17" t="s">
        <v>550</v>
      </c>
      <c r="B17">
        <v>1995</v>
      </c>
      <c r="D17" t="s">
        <v>569</v>
      </c>
      <c r="E17" t="s">
        <v>552</v>
      </c>
      <c r="F17">
        <v>102</v>
      </c>
      <c r="G17" t="s">
        <v>553</v>
      </c>
      <c r="H17" t="s">
        <v>313</v>
      </c>
      <c r="I17" t="s">
        <v>554</v>
      </c>
      <c r="J17" t="s">
        <v>310</v>
      </c>
      <c r="K17" t="s">
        <v>556</v>
      </c>
      <c r="L17" t="s">
        <v>318</v>
      </c>
      <c r="M17" t="s">
        <v>557</v>
      </c>
      <c r="N17">
        <v>52</v>
      </c>
      <c r="P17">
        <v>19</v>
      </c>
      <c r="Q17">
        <v>50</v>
      </c>
    </row>
    <row r="18" spans="1:17" x14ac:dyDescent="0.35">
      <c r="A18" t="s">
        <v>558</v>
      </c>
      <c r="B18">
        <v>1996</v>
      </c>
      <c r="C18" t="s">
        <v>330</v>
      </c>
      <c r="D18" t="s">
        <v>570</v>
      </c>
      <c r="E18" t="s">
        <v>552</v>
      </c>
      <c r="F18">
        <v>560</v>
      </c>
      <c r="G18" t="s">
        <v>553</v>
      </c>
      <c r="H18" t="s">
        <v>331</v>
      </c>
      <c r="I18" t="s">
        <v>554</v>
      </c>
      <c r="J18" t="s">
        <v>310</v>
      </c>
      <c r="K18" t="s">
        <v>555</v>
      </c>
      <c r="L18" t="s">
        <v>314</v>
      </c>
      <c r="M18" t="s">
        <v>317</v>
      </c>
      <c r="N18">
        <v>284</v>
      </c>
      <c r="P18">
        <v>36</v>
      </c>
      <c r="Q18">
        <v>284</v>
      </c>
    </row>
    <row r="19" spans="1:17" x14ac:dyDescent="0.35">
      <c r="A19" t="s">
        <v>558</v>
      </c>
      <c r="B19">
        <v>1996</v>
      </c>
      <c r="D19" t="s">
        <v>570</v>
      </c>
      <c r="E19" t="s">
        <v>552</v>
      </c>
      <c r="F19">
        <v>560</v>
      </c>
      <c r="G19" t="s">
        <v>553</v>
      </c>
      <c r="H19" t="s">
        <v>331</v>
      </c>
      <c r="I19" t="s">
        <v>554</v>
      </c>
      <c r="J19" t="s">
        <v>310</v>
      </c>
      <c r="K19" t="s">
        <v>556</v>
      </c>
      <c r="L19" t="s">
        <v>318</v>
      </c>
      <c r="M19" t="s">
        <v>557</v>
      </c>
      <c r="N19">
        <v>282</v>
      </c>
      <c r="P19">
        <v>47</v>
      </c>
      <c r="Q19">
        <v>276</v>
      </c>
    </row>
    <row r="20" spans="1:17" x14ac:dyDescent="0.35">
      <c r="A20" t="s">
        <v>48</v>
      </c>
      <c r="B20">
        <v>1996</v>
      </c>
      <c r="C20" t="s">
        <v>335</v>
      </c>
      <c r="D20" t="s">
        <v>571</v>
      </c>
      <c r="E20" t="s">
        <v>552</v>
      </c>
      <c r="F20">
        <v>576</v>
      </c>
      <c r="G20" t="s">
        <v>567</v>
      </c>
      <c r="H20" t="s">
        <v>337</v>
      </c>
      <c r="I20" t="s">
        <v>568</v>
      </c>
      <c r="J20" t="s">
        <v>561</v>
      </c>
      <c r="K20" t="s">
        <v>555</v>
      </c>
      <c r="L20" t="s">
        <v>314</v>
      </c>
      <c r="M20" t="s">
        <v>317</v>
      </c>
      <c r="N20">
        <v>288</v>
      </c>
      <c r="P20">
        <v>59</v>
      </c>
      <c r="Q20">
        <v>288</v>
      </c>
    </row>
    <row r="21" spans="1:17" x14ac:dyDescent="0.35">
      <c r="A21" t="s">
        <v>48</v>
      </c>
      <c r="B21">
        <v>1996</v>
      </c>
      <c r="D21" t="s">
        <v>571</v>
      </c>
      <c r="E21" t="s">
        <v>552</v>
      </c>
      <c r="F21">
        <v>576</v>
      </c>
      <c r="G21" t="s">
        <v>567</v>
      </c>
      <c r="H21" t="s">
        <v>337</v>
      </c>
      <c r="I21" t="s">
        <v>568</v>
      </c>
      <c r="J21" t="s">
        <v>561</v>
      </c>
      <c r="K21" t="s">
        <v>556</v>
      </c>
      <c r="L21" t="s">
        <v>318</v>
      </c>
      <c r="M21" t="s">
        <v>557</v>
      </c>
      <c r="N21">
        <v>288</v>
      </c>
      <c r="P21">
        <v>62</v>
      </c>
      <c r="Q21">
        <v>288</v>
      </c>
    </row>
    <row r="22" spans="1:17" x14ac:dyDescent="0.35">
      <c r="A22" t="s">
        <v>49</v>
      </c>
      <c r="B22">
        <v>1996</v>
      </c>
      <c r="C22" t="s">
        <v>309</v>
      </c>
      <c r="D22" t="s">
        <v>572</v>
      </c>
      <c r="E22" t="s">
        <v>552</v>
      </c>
      <c r="F22">
        <v>160</v>
      </c>
      <c r="G22" t="s">
        <v>567</v>
      </c>
      <c r="H22" t="s">
        <v>447</v>
      </c>
      <c r="I22" t="s">
        <v>568</v>
      </c>
      <c r="J22" t="s">
        <v>561</v>
      </c>
      <c r="K22" t="s">
        <v>555</v>
      </c>
      <c r="L22" t="s">
        <v>314</v>
      </c>
      <c r="M22" t="s">
        <v>317</v>
      </c>
      <c r="N22">
        <v>89</v>
      </c>
      <c r="P22">
        <v>18</v>
      </c>
      <c r="Q22">
        <v>89</v>
      </c>
    </row>
    <row r="23" spans="1:17" x14ac:dyDescent="0.35">
      <c r="A23" t="s">
        <v>49</v>
      </c>
      <c r="B23">
        <v>1996</v>
      </c>
      <c r="D23" t="s">
        <v>572</v>
      </c>
      <c r="E23" t="s">
        <v>552</v>
      </c>
      <c r="F23">
        <v>160</v>
      </c>
      <c r="G23" t="s">
        <v>567</v>
      </c>
      <c r="H23" t="s">
        <v>447</v>
      </c>
      <c r="I23" t="s">
        <v>568</v>
      </c>
      <c r="J23" t="s">
        <v>561</v>
      </c>
      <c r="K23" t="s">
        <v>556</v>
      </c>
      <c r="L23" t="s">
        <v>318</v>
      </c>
      <c r="M23" t="s">
        <v>557</v>
      </c>
      <c r="N23">
        <v>71</v>
      </c>
      <c r="P23">
        <v>8</v>
      </c>
      <c r="Q23">
        <v>71</v>
      </c>
    </row>
    <row r="24" spans="1:17" x14ac:dyDescent="0.35">
      <c r="A24" t="s">
        <v>573</v>
      </c>
      <c r="B24">
        <v>1997</v>
      </c>
      <c r="C24" t="s">
        <v>617</v>
      </c>
      <c r="D24" t="s">
        <v>574</v>
      </c>
      <c r="E24" t="s">
        <v>552</v>
      </c>
      <c r="F24">
        <v>180</v>
      </c>
      <c r="G24" t="s">
        <v>553</v>
      </c>
      <c r="H24" t="s">
        <v>331</v>
      </c>
      <c r="I24" t="s">
        <v>554</v>
      </c>
      <c r="J24" t="s">
        <v>310</v>
      </c>
      <c r="K24" t="s">
        <v>562</v>
      </c>
      <c r="L24" t="s">
        <v>390</v>
      </c>
      <c r="M24" t="s">
        <v>317</v>
      </c>
      <c r="N24">
        <v>49</v>
      </c>
      <c r="P24">
        <v>5</v>
      </c>
      <c r="Q24">
        <v>49</v>
      </c>
    </row>
    <row r="25" spans="1:17" x14ac:dyDescent="0.35">
      <c r="A25" t="s">
        <v>573</v>
      </c>
      <c r="B25">
        <v>1997</v>
      </c>
      <c r="C25" t="s">
        <v>617</v>
      </c>
      <c r="D25" t="s">
        <v>574</v>
      </c>
      <c r="E25" t="s">
        <v>552</v>
      </c>
      <c r="F25">
        <v>180</v>
      </c>
      <c r="G25" t="s">
        <v>553</v>
      </c>
      <c r="H25" t="s">
        <v>331</v>
      </c>
      <c r="I25" t="s">
        <v>554</v>
      </c>
      <c r="J25" t="s">
        <v>310</v>
      </c>
      <c r="K25" t="s">
        <v>562</v>
      </c>
      <c r="L25" t="s">
        <v>390</v>
      </c>
      <c r="M25" t="s">
        <v>321</v>
      </c>
      <c r="N25">
        <v>30</v>
      </c>
      <c r="P25">
        <v>5</v>
      </c>
      <c r="Q25">
        <v>30</v>
      </c>
    </row>
    <row r="26" spans="1:17" x14ac:dyDescent="0.35">
      <c r="A26" t="s">
        <v>573</v>
      </c>
      <c r="B26">
        <v>1997</v>
      </c>
      <c r="D26" t="s">
        <v>574</v>
      </c>
      <c r="E26" t="s">
        <v>552</v>
      </c>
      <c r="F26">
        <v>180</v>
      </c>
      <c r="G26" t="s">
        <v>553</v>
      </c>
      <c r="H26" t="s">
        <v>331</v>
      </c>
      <c r="I26" t="s">
        <v>554</v>
      </c>
      <c r="J26" t="s">
        <v>310</v>
      </c>
      <c r="K26" t="s">
        <v>563</v>
      </c>
      <c r="L26" t="s">
        <v>564</v>
      </c>
      <c r="M26" t="s">
        <v>565</v>
      </c>
      <c r="N26">
        <v>51</v>
      </c>
      <c r="P26">
        <v>9</v>
      </c>
      <c r="Q26">
        <v>51</v>
      </c>
    </row>
    <row r="27" spans="1:17" x14ac:dyDescent="0.35">
      <c r="A27" t="s">
        <v>573</v>
      </c>
      <c r="B27">
        <v>1997</v>
      </c>
      <c r="D27" t="s">
        <v>574</v>
      </c>
      <c r="E27" t="s">
        <v>552</v>
      </c>
      <c r="F27">
        <v>180</v>
      </c>
      <c r="G27" t="s">
        <v>553</v>
      </c>
      <c r="H27" t="s">
        <v>331</v>
      </c>
      <c r="I27" t="s">
        <v>554</v>
      </c>
      <c r="J27" t="s">
        <v>310</v>
      </c>
      <c r="K27" t="s">
        <v>555</v>
      </c>
      <c r="L27" t="s">
        <v>314</v>
      </c>
      <c r="M27" t="s">
        <v>317</v>
      </c>
      <c r="N27">
        <v>45</v>
      </c>
      <c r="P27">
        <v>5</v>
      </c>
      <c r="Q27">
        <v>45</v>
      </c>
    </row>
    <row r="28" spans="1:17" x14ac:dyDescent="0.35">
      <c r="A28" t="s">
        <v>575</v>
      </c>
      <c r="B28">
        <v>1997</v>
      </c>
      <c r="C28" t="s">
        <v>616</v>
      </c>
      <c r="D28" t="s">
        <v>576</v>
      </c>
      <c r="E28" t="s">
        <v>560</v>
      </c>
      <c r="F28">
        <v>109</v>
      </c>
      <c r="G28" t="s">
        <v>567</v>
      </c>
      <c r="H28" t="s">
        <v>331</v>
      </c>
      <c r="I28" t="s">
        <v>554</v>
      </c>
      <c r="J28" t="s">
        <v>310</v>
      </c>
      <c r="K28" t="s">
        <v>562</v>
      </c>
      <c r="L28" t="s">
        <v>390</v>
      </c>
      <c r="M28" t="s">
        <v>557</v>
      </c>
      <c r="N28">
        <v>37</v>
      </c>
      <c r="P28">
        <v>2</v>
      </c>
      <c r="Q28">
        <v>37</v>
      </c>
    </row>
    <row r="29" spans="1:17" x14ac:dyDescent="0.35">
      <c r="A29" t="s">
        <v>575</v>
      </c>
      <c r="B29">
        <v>1997</v>
      </c>
      <c r="D29" t="s">
        <v>576</v>
      </c>
      <c r="E29" t="s">
        <v>560</v>
      </c>
      <c r="F29">
        <v>109</v>
      </c>
      <c r="G29" t="s">
        <v>567</v>
      </c>
      <c r="H29" t="s">
        <v>331</v>
      </c>
      <c r="I29" t="s">
        <v>554</v>
      </c>
      <c r="J29" t="s">
        <v>310</v>
      </c>
      <c r="K29" t="s">
        <v>563</v>
      </c>
      <c r="L29" t="s">
        <v>564</v>
      </c>
      <c r="M29" t="s">
        <v>565</v>
      </c>
      <c r="N29">
        <v>37</v>
      </c>
      <c r="P29">
        <v>4</v>
      </c>
      <c r="Q29">
        <v>37</v>
      </c>
    </row>
    <row r="30" spans="1:17" x14ac:dyDescent="0.35">
      <c r="A30" t="s">
        <v>575</v>
      </c>
      <c r="B30">
        <v>1997</v>
      </c>
      <c r="D30" t="s">
        <v>576</v>
      </c>
      <c r="E30" t="s">
        <v>560</v>
      </c>
      <c r="F30">
        <v>109</v>
      </c>
      <c r="G30" t="s">
        <v>567</v>
      </c>
      <c r="H30" t="s">
        <v>331</v>
      </c>
      <c r="I30" t="s">
        <v>554</v>
      </c>
      <c r="J30" t="s">
        <v>310</v>
      </c>
      <c r="K30" t="s">
        <v>556</v>
      </c>
      <c r="L30" t="s">
        <v>318</v>
      </c>
      <c r="M30" t="s">
        <v>557</v>
      </c>
      <c r="N30">
        <v>35</v>
      </c>
      <c r="P30">
        <v>5</v>
      </c>
      <c r="Q30">
        <v>35</v>
      </c>
    </row>
    <row r="31" spans="1:17" x14ac:dyDescent="0.35">
      <c r="A31" t="s">
        <v>50</v>
      </c>
      <c r="B31">
        <v>1998</v>
      </c>
      <c r="C31" t="s">
        <v>449</v>
      </c>
      <c r="D31" t="s">
        <v>577</v>
      </c>
      <c r="E31" t="s">
        <v>552</v>
      </c>
      <c r="F31">
        <v>33</v>
      </c>
      <c r="G31" t="s">
        <v>553</v>
      </c>
      <c r="H31" t="s">
        <v>452</v>
      </c>
      <c r="I31" t="s">
        <v>578</v>
      </c>
      <c r="J31" t="s">
        <v>310</v>
      </c>
      <c r="K31" t="s">
        <v>555</v>
      </c>
      <c r="L31" t="s">
        <v>314</v>
      </c>
      <c r="M31" t="s">
        <v>317</v>
      </c>
      <c r="N31">
        <v>15</v>
      </c>
      <c r="P31">
        <v>1</v>
      </c>
      <c r="Q31">
        <v>15</v>
      </c>
    </row>
    <row r="32" spans="1:17" x14ac:dyDescent="0.35">
      <c r="A32" t="s">
        <v>50</v>
      </c>
      <c r="B32">
        <v>1998</v>
      </c>
      <c r="D32" t="s">
        <v>577</v>
      </c>
      <c r="E32" t="s">
        <v>552</v>
      </c>
      <c r="F32">
        <v>33</v>
      </c>
      <c r="G32" t="s">
        <v>553</v>
      </c>
      <c r="H32" t="s">
        <v>452</v>
      </c>
      <c r="I32" t="s">
        <v>578</v>
      </c>
      <c r="J32" t="s">
        <v>310</v>
      </c>
      <c r="K32" t="s">
        <v>556</v>
      </c>
      <c r="L32" t="s">
        <v>318</v>
      </c>
      <c r="M32" t="s">
        <v>557</v>
      </c>
      <c r="N32">
        <v>18</v>
      </c>
      <c r="P32">
        <v>3</v>
      </c>
      <c r="Q32">
        <v>18</v>
      </c>
    </row>
    <row r="33" spans="1:17" x14ac:dyDescent="0.35">
      <c r="A33" t="s">
        <v>51</v>
      </c>
      <c r="B33">
        <v>1998</v>
      </c>
      <c r="C33" t="s">
        <v>613</v>
      </c>
      <c r="D33" t="s">
        <v>579</v>
      </c>
      <c r="E33" t="s">
        <v>552</v>
      </c>
      <c r="F33">
        <v>183</v>
      </c>
      <c r="G33" t="s">
        <v>567</v>
      </c>
      <c r="H33" t="s">
        <v>609</v>
      </c>
      <c r="I33" t="s">
        <v>568</v>
      </c>
      <c r="J33" t="s">
        <v>561</v>
      </c>
      <c r="K33" t="s">
        <v>555</v>
      </c>
      <c r="L33" t="s">
        <v>314</v>
      </c>
      <c r="M33" t="s">
        <v>317</v>
      </c>
      <c r="N33">
        <v>83</v>
      </c>
      <c r="P33">
        <v>10</v>
      </c>
      <c r="Q33">
        <v>83</v>
      </c>
    </row>
    <row r="34" spans="1:17" x14ac:dyDescent="0.35">
      <c r="A34" t="s">
        <v>51</v>
      </c>
      <c r="B34">
        <v>1998</v>
      </c>
      <c r="D34" t="s">
        <v>579</v>
      </c>
      <c r="E34" t="s">
        <v>552</v>
      </c>
      <c r="F34">
        <v>183</v>
      </c>
      <c r="G34" t="s">
        <v>567</v>
      </c>
      <c r="H34" t="s">
        <v>609</v>
      </c>
      <c r="I34" t="s">
        <v>568</v>
      </c>
      <c r="J34" t="s">
        <v>561</v>
      </c>
      <c r="K34" t="s">
        <v>556</v>
      </c>
      <c r="L34" t="s">
        <v>318</v>
      </c>
      <c r="M34" t="s">
        <v>557</v>
      </c>
      <c r="N34">
        <v>81</v>
      </c>
      <c r="P34">
        <v>12</v>
      </c>
      <c r="Q34">
        <v>81</v>
      </c>
    </row>
    <row r="35" spans="1:17" x14ac:dyDescent="0.35">
      <c r="A35" t="s">
        <v>52</v>
      </c>
      <c r="B35">
        <v>1998</v>
      </c>
      <c r="D35" t="s">
        <v>611</v>
      </c>
      <c r="E35" t="s">
        <v>552</v>
      </c>
      <c r="F35">
        <v>37</v>
      </c>
      <c r="G35" t="s">
        <v>567</v>
      </c>
      <c r="H35" t="s">
        <v>618</v>
      </c>
      <c r="I35" t="s">
        <v>568</v>
      </c>
      <c r="J35" t="s">
        <v>561</v>
      </c>
      <c r="K35" t="s">
        <v>555</v>
      </c>
      <c r="L35" t="s">
        <v>314</v>
      </c>
      <c r="M35" t="s">
        <v>317</v>
      </c>
      <c r="N35">
        <v>18</v>
      </c>
      <c r="P35">
        <v>1</v>
      </c>
      <c r="Q35">
        <v>18</v>
      </c>
    </row>
    <row r="36" spans="1:17" x14ac:dyDescent="0.35">
      <c r="A36" t="s">
        <v>52</v>
      </c>
      <c r="B36">
        <v>1998</v>
      </c>
      <c r="D36" t="s">
        <v>611</v>
      </c>
      <c r="E36" t="s">
        <v>552</v>
      </c>
      <c r="F36">
        <v>37</v>
      </c>
      <c r="G36" t="s">
        <v>567</v>
      </c>
      <c r="H36" t="s">
        <v>618</v>
      </c>
      <c r="I36" t="s">
        <v>568</v>
      </c>
      <c r="J36" t="s">
        <v>561</v>
      </c>
      <c r="K36" t="s">
        <v>556</v>
      </c>
      <c r="L36" t="s">
        <v>318</v>
      </c>
      <c r="M36" t="s">
        <v>557</v>
      </c>
      <c r="N36">
        <v>19</v>
      </c>
      <c r="P36">
        <v>3</v>
      </c>
      <c r="Q36">
        <v>19</v>
      </c>
    </row>
    <row r="37" spans="1:17" x14ac:dyDescent="0.35">
      <c r="A37" t="s">
        <v>53</v>
      </c>
      <c r="B37">
        <v>1999</v>
      </c>
      <c r="C37" t="s">
        <v>527</v>
      </c>
      <c r="D37" t="s">
        <v>580</v>
      </c>
      <c r="E37" t="s">
        <v>552</v>
      </c>
      <c r="F37">
        <v>103</v>
      </c>
      <c r="G37" t="s">
        <v>567</v>
      </c>
      <c r="H37" t="s">
        <v>618</v>
      </c>
      <c r="I37" t="s">
        <v>568</v>
      </c>
      <c r="J37" t="s">
        <v>310</v>
      </c>
      <c r="K37" t="s">
        <v>555</v>
      </c>
      <c r="L37" t="s">
        <v>314</v>
      </c>
      <c r="M37" t="s">
        <v>317</v>
      </c>
      <c r="N37">
        <v>54</v>
      </c>
      <c r="P37">
        <v>11</v>
      </c>
      <c r="Q37">
        <v>54</v>
      </c>
    </row>
    <row r="38" spans="1:17" x14ac:dyDescent="0.35">
      <c r="A38" t="s">
        <v>53</v>
      </c>
      <c r="B38">
        <v>1999</v>
      </c>
      <c r="D38" t="s">
        <v>580</v>
      </c>
      <c r="E38" t="s">
        <v>552</v>
      </c>
      <c r="F38">
        <v>103</v>
      </c>
      <c r="G38" t="s">
        <v>567</v>
      </c>
      <c r="H38" t="s">
        <v>618</v>
      </c>
      <c r="I38" t="s">
        <v>568</v>
      </c>
      <c r="J38" t="s">
        <v>310</v>
      </c>
      <c r="K38" t="s">
        <v>556</v>
      </c>
      <c r="L38" t="s">
        <v>318</v>
      </c>
      <c r="M38" t="s">
        <v>557</v>
      </c>
      <c r="N38">
        <v>49</v>
      </c>
      <c r="P38">
        <v>14</v>
      </c>
      <c r="Q38">
        <v>49</v>
      </c>
    </row>
    <row r="39" spans="1:17" x14ac:dyDescent="0.35">
      <c r="A39" t="s">
        <v>54</v>
      </c>
      <c r="B39">
        <v>2000</v>
      </c>
      <c r="C39" t="s">
        <v>457</v>
      </c>
      <c r="D39" t="s">
        <v>581</v>
      </c>
      <c r="E39" t="s">
        <v>553</v>
      </c>
      <c r="F39">
        <v>92</v>
      </c>
      <c r="G39" t="s">
        <v>567</v>
      </c>
      <c r="H39" t="s">
        <v>458</v>
      </c>
      <c r="I39" t="s">
        <v>568</v>
      </c>
      <c r="J39" t="s">
        <v>561</v>
      </c>
      <c r="K39" t="s">
        <v>582</v>
      </c>
      <c r="L39" t="s">
        <v>380</v>
      </c>
      <c r="M39" t="s">
        <v>317</v>
      </c>
      <c r="N39">
        <v>48</v>
      </c>
      <c r="P39">
        <v>10</v>
      </c>
      <c r="Q39">
        <v>48</v>
      </c>
    </row>
    <row r="40" spans="1:17" x14ac:dyDescent="0.35">
      <c r="A40" t="s">
        <v>54</v>
      </c>
      <c r="B40">
        <v>2000</v>
      </c>
      <c r="D40" t="s">
        <v>581</v>
      </c>
      <c r="E40" t="s">
        <v>553</v>
      </c>
      <c r="F40">
        <v>92</v>
      </c>
      <c r="G40" t="s">
        <v>567</v>
      </c>
      <c r="H40" t="s">
        <v>458</v>
      </c>
      <c r="I40" t="s">
        <v>568</v>
      </c>
      <c r="J40" t="s">
        <v>561</v>
      </c>
      <c r="K40" t="s">
        <v>556</v>
      </c>
      <c r="L40" t="s">
        <v>318</v>
      </c>
      <c r="M40" t="s">
        <v>557</v>
      </c>
      <c r="N40">
        <v>44</v>
      </c>
      <c r="P40">
        <v>9</v>
      </c>
      <c r="Q40">
        <v>44</v>
      </c>
    </row>
    <row r="41" spans="1:17" x14ac:dyDescent="0.35">
      <c r="A41" t="s">
        <v>55</v>
      </c>
      <c r="B41">
        <v>2001</v>
      </c>
      <c r="C41" t="s">
        <v>378</v>
      </c>
      <c r="D41" t="s">
        <v>583</v>
      </c>
      <c r="E41" t="s">
        <v>553</v>
      </c>
      <c r="F41">
        <v>102</v>
      </c>
      <c r="G41" t="s">
        <v>567</v>
      </c>
      <c r="H41" t="s">
        <v>379</v>
      </c>
      <c r="I41" t="s">
        <v>568</v>
      </c>
      <c r="J41" t="s">
        <v>561</v>
      </c>
      <c r="K41" t="s">
        <v>582</v>
      </c>
      <c r="L41" t="s">
        <v>380</v>
      </c>
      <c r="M41" t="s">
        <v>317</v>
      </c>
      <c r="N41">
        <v>51</v>
      </c>
      <c r="P41">
        <v>8</v>
      </c>
      <c r="Q41">
        <v>51</v>
      </c>
    </row>
    <row r="42" spans="1:17" x14ac:dyDescent="0.35">
      <c r="A42" t="s">
        <v>55</v>
      </c>
      <c r="B42">
        <v>2001</v>
      </c>
      <c r="D42" t="s">
        <v>583</v>
      </c>
      <c r="E42" t="s">
        <v>553</v>
      </c>
      <c r="F42">
        <v>102</v>
      </c>
      <c r="G42" t="s">
        <v>567</v>
      </c>
      <c r="H42" t="s">
        <v>379</v>
      </c>
      <c r="I42" t="s">
        <v>568</v>
      </c>
      <c r="J42" t="s">
        <v>561</v>
      </c>
      <c r="K42" t="s">
        <v>556</v>
      </c>
      <c r="L42" t="s">
        <v>318</v>
      </c>
      <c r="M42" t="s">
        <v>557</v>
      </c>
      <c r="N42">
        <v>51</v>
      </c>
      <c r="P42">
        <v>14</v>
      </c>
      <c r="Q42">
        <v>51</v>
      </c>
    </row>
    <row r="43" spans="1:17" x14ac:dyDescent="0.35">
      <c r="A43" t="s">
        <v>56</v>
      </c>
      <c r="B43">
        <v>2002</v>
      </c>
      <c r="C43" t="s">
        <v>382</v>
      </c>
      <c r="D43" t="s">
        <v>584</v>
      </c>
      <c r="E43" t="s">
        <v>552</v>
      </c>
      <c r="F43">
        <v>41</v>
      </c>
      <c r="G43" t="s">
        <v>567</v>
      </c>
      <c r="H43" t="s">
        <v>384</v>
      </c>
      <c r="I43" t="s">
        <v>568</v>
      </c>
      <c r="J43" t="s">
        <v>310</v>
      </c>
      <c r="K43" t="s">
        <v>555</v>
      </c>
      <c r="L43" t="s">
        <v>314</v>
      </c>
      <c r="M43" t="s">
        <v>317</v>
      </c>
      <c r="N43">
        <v>20</v>
      </c>
      <c r="P43">
        <v>0</v>
      </c>
      <c r="Q43">
        <v>20</v>
      </c>
    </row>
    <row r="44" spans="1:17" x14ac:dyDescent="0.35">
      <c r="A44" t="s">
        <v>56</v>
      </c>
      <c r="B44">
        <v>2002</v>
      </c>
      <c r="D44" t="s">
        <v>584</v>
      </c>
      <c r="E44" t="s">
        <v>552</v>
      </c>
      <c r="F44">
        <v>41</v>
      </c>
      <c r="G44" t="s">
        <v>567</v>
      </c>
      <c r="H44" t="s">
        <v>384</v>
      </c>
      <c r="I44" t="s">
        <v>568</v>
      </c>
      <c r="J44" t="s">
        <v>310</v>
      </c>
      <c r="K44" t="s">
        <v>556</v>
      </c>
      <c r="L44" t="s">
        <v>318</v>
      </c>
      <c r="M44" t="s">
        <v>557</v>
      </c>
      <c r="N44">
        <v>21</v>
      </c>
      <c r="P44">
        <v>1</v>
      </c>
      <c r="Q44">
        <v>21</v>
      </c>
    </row>
    <row r="45" spans="1:17" x14ac:dyDescent="0.35">
      <c r="A45" t="s">
        <v>57</v>
      </c>
      <c r="B45">
        <v>2002</v>
      </c>
      <c r="D45" t="s">
        <v>585</v>
      </c>
      <c r="E45" t="s">
        <v>552</v>
      </c>
      <c r="F45">
        <v>77</v>
      </c>
      <c r="G45" t="s">
        <v>567</v>
      </c>
      <c r="H45" t="s">
        <v>384</v>
      </c>
      <c r="I45" t="s">
        <v>568</v>
      </c>
      <c r="J45" t="s">
        <v>561</v>
      </c>
      <c r="K45" t="s">
        <v>555</v>
      </c>
      <c r="L45" t="s">
        <v>314</v>
      </c>
      <c r="M45" t="s">
        <v>317</v>
      </c>
      <c r="N45">
        <v>38</v>
      </c>
      <c r="P45">
        <v>2</v>
      </c>
      <c r="Q45">
        <v>38</v>
      </c>
    </row>
    <row r="46" spans="1:17" x14ac:dyDescent="0.35">
      <c r="A46" t="s">
        <v>57</v>
      </c>
      <c r="B46">
        <v>2002</v>
      </c>
      <c r="D46" t="s">
        <v>585</v>
      </c>
      <c r="E46" t="s">
        <v>552</v>
      </c>
      <c r="F46">
        <v>77</v>
      </c>
      <c r="G46" t="s">
        <v>567</v>
      </c>
      <c r="H46" t="s">
        <v>384</v>
      </c>
      <c r="I46" t="s">
        <v>568</v>
      </c>
      <c r="J46" t="s">
        <v>561</v>
      </c>
      <c r="K46" t="s">
        <v>556</v>
      </c>
      <c r="L46" t="s">
        <v>318</v>
      </c>
      <c r="M46" t="s">
        <v>557</v>
      </c>
      <c r="N46">
        <v>39</v>
      </c>
      <c r="P46">
        <v>3</v>
      </c>
      <c r="Q46">
        <v>39</v>
      </c>
    </row>
    <row r="47" spans="1:17" x14ac:dyDescent="0.35">
      <c r="A47" t="s">
        <v>58</v>
      </c>
      <c r="B47">
        <v>2003</v>
      </c>
      <c r="C47" t="s">
        <v>389</v>
      </c>
      <c r="D47" t="s">
        <v>586</v>
      </c>
      <c r="E47" t="s">
        <v>560</v>
      </c>
      <c r="F47">
        <v>113</v>
      </c>
      <c r="G47" t="s">
        <v>553</v>
      </c>
      <c r="H47" t="s">
        <v>313</v>
      </c>
      <c r="I47" t="s">
        <v>554</v>
      </c>
      <c r="J47" t="s">
        <v>310</v>
      </c>
      <c r="K47" t="s">
        <v>562</v>
      </c>
      <c r="L47" t="s">
        <v>390</v>
      </c>
      <c r="M47" t="s">
        <v>557</v>
      </c>
      <c r="N47">
        <v>54</v>
      </c>
      <c r="P47">
        <v>7</v>
      </c>
      <c r="Q47">
        <v>54</v>
      </c>
    </row>
    <row r="48" spans="1:17" x14ac:dyDescent="0.35">
      <c r="A48" t="s">
        <v>58</v>
      </c>
      <c r="B48">
        <v>2003</v>
      </c>
      <c r="D48" t="s">
        <v>586</v>
      </c>
      <c r="E48" t="s">
        <v>560</v>
      </c>
      <c r="F48">
        <v>113</v>
      </c>
      <c r="G48" t="s">
        <v>553</v>
      </c>
      <c r="H48" t="s">
        <v>313</v>
      </c>
      <c r="I48" t="s">
        <v>554</v>
      </c>
      <c r="J48" t="s">
        <v>310</v>
      </c>
      <c r="K48" t="s">
        <v>556</v>
      </c>
      <c r="L48" t="s">
        <v>318</v>
      </c>
      <c r="M48" t="s">
        <v>557</v>
      </c>
      <c r="N48">
        <v>54</v>
      </c>
      <c r="P48">
        <v>12</v>
      </c>
      <c r="Q48">
        <v>46</v>
      </c>
    </row>
    <row r="49" spans="1:17" x14ac:dyDescent="0.35">
      <c r="A49" t="s">
        <v>59</v>
      </c>
      <c r="B49">
        <v>2003</v>
      </c>
      <c r="C49" t="s">
        <v>459</v>
      </c>
      <c r="D49" t="s">
        <v>587</v>
      </c>
      <c r="E49" t="s">
        <v>552</v>
      </c>
      <c r="F49">
        <v>46</v>
      </c>
      <c r="G49" t="s">
        <v>567</v>
      </c>
      <c r="H49" t="s">
        <v>460</v>
      </c>
      <c r="I49" t="s">
        <v>554</v>
      </c>
      <c r="J49" t="s">
        <v>310</v>
      </c>
      <c r="K49" t="s">
        <v>555</v>
      </c>
      <c r="L49" t="s">
        <v>314</v>
      </c>
      <c r="M49" t="s">
        <v>317</v>
      </c>
      <c r="N49">
        <v>23</v>
      </c>
      <c r="P49">
        <v>5</v>
      </c>
      <c r="Q49">
        <v>23</v>
      </c>
    </row>
    <row r="50" spans="1:17" x14ac:dyDescent="0.35">
      <c r="A50" t="s">
        <v>59</v>
      </c>
      <c r="B50">
        <v>2003</v>
      </c>
      <c r="D50" t="s">
        <v>587</v>
      </c>
      <c r="E50" t="s">
        <v>552</v>
      </c>
      <c r="F50">
        <v>46</v>
      </c>
      <c r="G50" t="s">
        <v>567</v>
      </c>
      <c r="H50" t="s">
        <v>460</v>
      </c>
      <c r="I50" t="s">
        <v>554</v>
      </c>
      <c r="J50" t="s">
        <v>310</v>
      </c>
      <c r="K50" t="s">
        <v>556</v>
      </c>
      <c r="L50" t="s">
        <v>318</v>
      </c>
      <c r="M50" t="s">
        <v>557</v>
      </c>
      <c r="N50">
        <v>23</v>
      </c>
      <c r="P50">
        <v>6</v>
      </c>
      <c r="Q50">
        <v>23</v>
      </c>
    </row>
    <row r="51" spans="1:17" x14ac:dyDescent="0.35">
      <c r="A51" t="s">
        <v>60</v>
      </c>
      <c r="B51">
        <v>2004</v>
      </c>
      <c r="C51" t="s">
        <v>461</v>
      </c>
      <c r="D51" t="s">
        <v>606</v>
      </c>
      <c r="E51" t="s">
        <v>242</v>
      </c>
      <c r="F51">
        <v>80</v>
      </c>
      <c r="G51" t="s">
        <v>567</v>
      </c>
      <c r="H51" t="s">
        <v>460</v>
      </c>
      <c r="I51" t="s">
        <v>554</v>
      </c>
      <c r="J51" t="s">
        <v>310</v>
      </c>
      <c r="K51" t="s">
        <v>555</v>
      </c>
      <c r="L51" t="s">
        <v>314</v>
      </c>
      <c r="M51" t="s">
        <v>317</v>
      </c>
      <c r="N51">
        <v>40</v>
      </c>
      <c r="P51">
        <v>5</v>
      </c>
      <c r="Q51">
        <v>40</v>
      </c>
    </row>
    <row r="52" spans="1:17" x14ac:dyDescent="0.35">
      <c r="A52" t="s">
        <v>60</v>
      </c>
      <c r="B52">
        <v>2004</v>
      </c>
      <c r="D52" t="s">
        <v>606</v>
      </c>
      <c r="E52" t="s">
        <v>242</v>
      </c>
      <c r="F52">
        <v>80</v>
      </c>
      <c r="G52" t="s">
        <v>567</v>
      </c>
      <c r="H52" t="s">
        <v>460</v>
      </c>
      <c r="I52" t="s">
        <v>554</v>
      </c>
      <c r="J52" t="s">
        <v>310</v>
      </c>
      <c r="K52" t="s">
        <v>556</v>
      </c>
      <c r="L52" t="s">
        <v>318</v>
      </c>
      <c r="M52" t="s">
        <v>557</v>
      </c>
      <c r="N52">
        <v>40</v>
      </c>
      <c r="P52">
        <v>8</v>
      </c>
      <c r="Q52">
        <v>40</v>
      </c>
    </row>
    <row r="53" spans="1:17" x14ac:dyDescent="0.35">
      <c r="A53" t="s">
        <v>61</v>
      </c>
      <c r="B53">
        <v>2005</v>
      </c>
      <c r="D53" t="s">
        <v>588</v>
      </c>
      <c r="E53" t="s">
        <v>552</v>
      </c>
      <c r="F53">
        <v>67</v>
      </c>
      <c r="G53" t="s">
        <v>567</v>
      </c>
      <c r="H53" t="s">
        <v>465</v>
      </c>
      <c r="I53" t="s">
        <v>568</v>
      </c>
      <c r="J53" t="s">
        <v>310</v>
      </c>
      <c r="K53" t="s">
        <v>555</v>
      </c>
      <c r="L53" t="s">
        <v>314</v>
      </c>
      <c r="M53" t="s">
        <v>317</v>
      </c>
      <c r="N53">
        <v>33</v>
      </c>
      <c r="P53">
        <v>4</v>
      </c>
      <c r="Q53">
        <v>33</v>
      </c>
    </row>
    <row r="54" spans="1:17" x14ac:dyDescent="0.35">
      <c r="A54" t="s">
        <v>61</v>
      </c>
      <c r="B54">
        <v>2005</v>
      </c>
      <c r="D54" t="s">
        <v>588</v>
      </c>
      <c r="E54" t="s">
        <v>552</v>
      </c>
      <c r="F54">
        <v>67</v>
      </c>
      <c r="G54" t="s">
        <v>567</v>
      </c>
      <c r="H54" t="s">
        <v>465</v>
      </c>
      <c r="I54" t="s">
        <v>568</v>
      </c>
      <c r="J54" t="s">
        <v>310</v>
      </c>
      <c r="K54" t="s">
        <v>556</v>
      </c>
      <c r="L54" t="s">
        <v>318</v>
      </c>
      <c r="M54" t="s">
        <v>557</v>
      </c>
      <c r="N54">
        <v>34</v>
      </c>
      <c r="P54">
        <v>2</v>
      </c>
      <c r="Q54">
        <v>34</v>
      </c>
    </row>
    <row r="55" spans="1:17" x14ac:dyDescent="0.35">
      <c r="A55" t="s">
        <v>589</v>
      </c>
      <c r="B55">
        <v>2005</v>
      </c>
      <c r="C55" t="s">
        <v>466</v>
      </c>
      <c r="D55" t="s">
        <v>590</v>
      </c>
      <c r="E55" t="s">
        <v>560</v>
      </c>
      <c r="F55">
        <v>202</v>
      </c>
      <c r="G55" t="s">
        <v>567</v>
      </c>
      <c r="H55" t="s">
        <v>467</v>
      </c>
      <c r="I55" t="s">
        <v>554</v>
      </c>
      <c r="J55" t="s">
        <v>310</v>
      </c>
      <c r="K55" t="s">
        <v>562</v>
      </c>
      <c r="L55" t="s">
        <v>390</v>
      </c>
      <c r="M55" t="s">
        <v>557</v>
      </c>
      <c r="N55">
        <v>97</v>
      </c>
      <c r="P55">
        <v>5</v>
      </c>
      <c r="Q55">
        <v>97</v>
      </c>
    </row>
    <row r="56" spans="1:17" x14ac:dyDescent="0.35">
      <c r="A56" t="s">
        <v>589</v>
      </c>
      <c r="B56">
        <v>2005</v>
      </c>
      <c r="D56" t="s">
        <v>590</v>
      </c>
      <c r="E56" t="s">
        <v>560</v>
      </c>
      <c r="F56">
        <v>202</v>
      </c>
      <c r="G56" t="s">
        <v>567</v>
      </c>
      <c r="H56" t="s">
        <v>467</v>
      </c>
      <c r="I56" t="s">
        <v>554</v>
      </c>
      <c r="J56" t="s">
        <v>310</v>
      </c>
      <c r="K56" t="s">
        <v>556</v>
      </c>
      <c r="L56" t="s">
        <v>318</v>
      </c>
      <c r="M56" t="s">
        <v>557</v>
      </c>
      <c r="N56">
        <v>291</v>
      </c>
      <c r="P56">
        <v>11</v>
      </c>
      <c r="Q56">
        <v>105</v>
      </c>
    </row>
    <row r="57" spans="1:17" x14ac:dyDescent="0.35">
      <c r="A57" t="s">
        <v>591</v>
      </c>
      <c r="B57">
        <v>2005</v>
      </c>
      <c r="D57" t="s">
        <v>592</v>
      </c>
      <c r="E57" t="s">
        <v>560</v>
      </c>
      <c r="F57">
        <v>1259</v>
      </c>
      <c r="G57" t="s">
        <v>553</v>
      </c>
      <c r="H57" t="s">
        <v>467</v>
      </c>
      <c r="I57" t="s">
        <v>554</v>
      </c>
      <c r="J57" t="s">
        <v>310</v>
      </c>
      <c r="K57" t="s">
        <v>562</v>
      </c>
      <c r="L57" t="s">
        <v>390</v>
      </c>
      <c r="M57" t="s">
        <v>557</v>
      </c>
      <c r="N57">
        <v>531</v>
      </c>
      <c r="P57">
        <v>102</v>
      </c>
      <c r="Q57">
        <v>531</v>
      </c>
    </row>
    <row r="58" spans="1:17" x14ac:dyDescent="0.35">
      <c r="A58" t="s">
        <v>591</v>
      </c>
      <c r="B58">
        <v>2005</v>
      </c>
      <c r="D58" t="s">
        <v>592</v>
      </c>
      <c r="E58" t="s">
        <v>560</v>
      </c>
      <c r="F58">
        <v>1259</v>
      </c>
      <c r="G58" t="s">
        <v>553</v>
      </c>
      <c r="H58" t="s">
        <v>467</v>
      </c>
      <c r="I58" t="s">
        <v>554</v>
      </c>
      <c r="J58" t="s">
        <v>310</v>
      </c>
      <c r="K58" t="s">
        <v>556</v>
      </c>
      <c r="L58" t="s">
        <v>318</v>
      </c>
      <c r="M58" t="s">
        <v>557</v>
      </c>
      <c r="N58">
        <v>626</v>
      </c>
      <c r="P58">
        <v>153</v>
      </c>
      <c r="Q58">
        <v>626</v>
      </c>
    </row>
    <row r="59" spans="1:17" x14ac:dyDescent="0.35">
      <c r="A59" t="s">
        <v>604</v>
      </c>
      <c r="B59">
        <v>2005</v>
      </c>
      <c r="C59" t="s">
        <v>471</v>
      </c>
      <c r="D59" t="s">
        <v>605</v>
      </c>
      <c r="E59" t="s">
        <v>242</v>
      </c>
      <c r="F59">
        <v>35</v>
      </c>
      <c r="G59" t="s">
        <v>553</v>
      </c>
      <c r="H59" t="s">
        <v>460</v>
      </c>
      <c r="I59" t="s">
        <v>554</v>
      </c>
      <c r="J59" t="s">
        <v>310</v>
      </c>
      <c r="K59" t="s">
        <v>555</v>
      </c>
      <c r="L59" t="s">
        <v>314</v>
      </c>
      <c r="M59" t="s">
        <v>317</v>
      </c>
      <c r="N59">
        <v>17</v>
      </c>
      <c r="P59">
        <v>1</v>
      </c>
      <c r="Q59">
        <v>17</v>
      </c>
    </row>
    <row r="60" spans="1:17" x14ac:dyDescent="0.35">
      <c r="A60" t="s">
        <v>604</v>
      </c>
      <c r="B60">
        <v>2005</v>
      </c>
      <c r="D60" t="s">
        <v>605</v>
      </c>
      <c r="E60" t="s">
        <v>242</v>
      </c>
      <c r="F60">
        <v>35</v>
      </c>
      <c r="G60" t="s">
        <v>553</v>
      </c>
      <c r="H60" t="s">
        <v>460</v>
      </c>
      <c r="I60" t="s">
        <v>554</v>
      </c>
      <c r="J60" t="s">
        <v>310</v>
      </c>
      <c r="K60" t="s">
        <v>556</v>
      </c>
      <c r="L60" t="s">
        <v>318</v>
      </c>
      <c r="M60" t="s">
        <v>557</v>
      </c>
      <c r="N60">
        <v>18</v>
      </c>
      <c r="P60">
        <v>1</v>
      </c>
      <c r="Q60">
        <v>18</v>
      </c>
    </row>
    <row r="61" spans="1:17" x14ac:dyDescent="0.35">
      <c r="A61" t="s">
        <v>65</v>
      </c>
      <c r="B61">
        <v>2010</v>
      </c>
      <c r="C61" t="s">
        <v>413</v>
      </c>
      <c r="D61" t="s">
        <v>593</v>
      </c>
      <c r="E61" t="s">
        <v>552</v>
      </c>
      <c r="F61">
        <v>90</v>
      </c>
      <c r="G61" t="s">
        <v>567</v>
      </c>
      <c r="H61" t="s">
        <v>323</v>
      </c>
      <c r="I61" t="s">
        <v>568</v>
      </c>
      <c r="J61" t="s">
        <v>310</v>
      </c>
      <c r="K61" t="s">
        <v>555</v>
      </c>
      <c r="L61" t="s">
        <v>314</v>
      </c>
      <c r="M61" t="s">
        <v>317</v>
      </c>
      <c r="N61">
        <v>44</v>
      </c>
      <c r="P61">
        <v>7</v>
      </c>
      <c r="Q61">
        <v>44</v>
      </c>
    </row>
    <row r="62" spans="1:17" x14ac:dyDescent="0.35">
      <c r="A62" t="s">
        <v>65</v>
      </c>
      <c r="B62">
        <v>2010</v>
      </c>
      <c r="D62" t="s">
        <v>593</v>
      </c>
      <c r="E62" t="s">
        <v>552</v>
      </c>
      <c r="F62">
        <v>90</v>
      </c>
      <c r="G62" t="s">
        <v>567</v>
      </c>
      <c r="H62" t="s">
        <v>323</v>
      </c>
      <c r="I62" t="s">
        <v>568</v>
      </c>
      <c r="J62" t="s">
        <v>310</v>
      </c>
      <c r="K62" t="s">
        <v>556</v>
      </c>
      <c r="L62" t="s">
        <v>318</v>
      </c>
      <c r="M62" t="s">
        <v>557</v>
      </c>
      <c r="N62">
        <v>46</v>
      </c>
      <c r="P62">
        <v>6</v>
      </c>
      <c r="Q62">
        <v>46</v>
      </c>
    </row>
    <row r="63" spans="1:17" x14ac:dyDescent="0.35">
      <c r="A63" t="s">
        <v>66</v>
      </c>
      <c r="B63">
        <v>2010</v>
      </c>
      <c r="C63" t="s">
        <v>415</v>
      </c>
      <c r="D63" t="s">
        <v>594</v>
      </c>
      <c r="E63" t="s">
        <v>552</v>
      </c>
      <c r="F63">
        <v>370</v>
      </c>
      <c r="G63" t="s">
        <v>553</v>
      </c>
      <c r="H63" t="s">
        <v>331</v>
      </c>
      <c r="I63" t="s">
        <v>554</v>
      </c>
      <c r="J63" t="s">
        <v>310</v>
      </c>
      <c r="K63" t="s">
        <v>562</v>
      </c>
      <c r="L63" t="s">
        <v>390</v>
      </c>
      <c r="M63" t="s">
        <v>557</v>
      </c>
      <c r="N63">
        <v>186</v>
      </c>
      <c r="P63">
        <v>13</v>
      </c>
      <c r="Q63">
        <v>186</v>
      </c>
    </row>
    <row r="64" spans="1:17" x14ac:dyDescent="0.35">
      <c r="A64" t="s">
        <v>66</v>
      </c>
      <c r="B64">
        <v>2010</v>
      </c>
      <c r="D64" t="s">
        <v>594</v>
      </c>
      <c r="E64" t="s">
        <v>552</v>
      </c>
      <c r="F64">
        <v>370</v>
      </c>
      <c r="G64" t="s">
        <v>553</v>
      </c>
      <c r="H64" t="s">
        <v>331</v>
      </c>
      <c r="I64" t="s">
        <v>554</v>
      </c>
      <c r="J64" t="s">
        <v>310</v>
      </c>
      <c r="K64" t="s">
        <v>555</v>
      </c>
      <c r="L64" t="s">
        <v>314</v>
      </c>
      <c r="M64" t="s">
        <v>317</v>
      </c>
      <c r="N64">
        <v>184</v>
      </c>
      <c r="P64">
        <v>24</v>
      </c>
      <c r="Q64">
        <v>184</v>
      </c>
    </row>
    <row r="65" spans="1:17" x14ac:dyDescent="0.35">
      <c r="A65" t="s">
        <v>595</v>
      </c>
      <c r="B65">
        <v>2010</v>
      </c>
      <c r="C65" t="s">
        <v>418</v>
      </c>
      <c r="D65" t="s">
        <v>596</v>
      </c>
      <c r="E65" t="s">
        <v>560</v>
      </c>
      <c r="F65">
        <v>5425</v>
      </c>
      <c r="G65" t="s">
        <v>567</v>
      </c>
      <c r="H65" t="s">
        <v>420</v>
      </c>
      <c r="I65" t="s">
        <v>568</v>
      </c>
      <c r="J65" t="s">
        <v>310</v>
      </c>
      <c r="K65" t="s">
        <v>562</v>
      </c>
      <c r="L65" t="s">
        <v>390</v>
      </c>
      <c r="M65" t="s">
        <v>557</v>
      </c>
      <c r="N65">
        <v>2712</v>
      </c>
      <c r="P65">
        <v>208</v>
      </c>
      <c r="Q65">
        <v>2563</v>
      </c>
    </row>
    <row r="66" spans="1:17" x14ac:dyDescent="0.35">
      <c r="A66" t="s">
        <v>597</v>
      </c>
      <c r="B66">
        <v>2010</v>
      </c>
      <c r="D66" t="s">
        <v>596</v>
      </c>
      <c r="E66" t="s">
        <v>560</v>
      </c>
      <c r="F66">
        <v>5425</v>
      </c>
      <c r="G66" t="s">
        <v>567</v>
      </c>
      <c r="H66" t="s">
        <v>420</v>
      </c>
      <c r="I66" t="s">
        <v>568</v>
      </c>
      <c r="J66" t="s">
        <v>310</v>
      </c>
      <c r="K66" t="s">
        <v>556</v>
      </c>
      <c r="L66" t="s">
        <v>318</v>
      </c>
      <c r="M66" t="s">
        <v>557</v>
      </c>
      <c r="N66">
        <v>2713</v>
      </c>
      <c r="P66">
        <v>260</v>
      </c>
      <c r="Q66">
        <v>2552</v>
      </c>
    </row>
    <row r="67" spans="1:17" x14ac:dyDescent="0.35">
      <c r="A67" t="s">
        <v>68</v>
      </c>
      <c r="B67">
        <v>2010</v>
      </c>
      <c r="C67" t="s">
        <v>423</v>
      </c>
      <c r="D67" t="s">
        <v>598</v>
      </c>
      <c r="E67" t="s">
        <v>560</v>
      </c>
      <c r="F67">
        <v>66</v>
      </c>
      <c r="G67" t="s">
        <v>567</v>
      </c>
      <c r="H67" t="s">
        <v>384</v>
      </c>
      <c r="I67" t="s">
        <v>568</v>
      </c>
      <c r="J67" t="s">
        <v>310</v>
      </c>
      <c r="K67" t="s">
        <v>562</v>
      </c>
      <c r="L67" t="s">
        <v>390</v>
      </c>
      <c r="M67" t="s">
        <v>557</v>
      </c>
      <c r="N67">
        <v>33</v>
      </c>
      <c r="P67">
        <v>1</v>
      </c>
      <c r="Q67">
        <v>33</v>
      </c>
    </row>
    <row r="68" spans="1:17" x14ac:dyDescent="0.35">
      <c r="A68" t="s">
        <v>68</v>
      </c>
      <c r="B68">
        <v>2010</v>
      </c>
      <c r="D68" t="s">
        <v>598</v>
      </c>
      <c r="E68" t="s">
        <v>560</v>
      </c>
      <c r="F68">
        <v>66</v>
      </c>
      <c r="G68" t="s">
        <v>567</v>
      </c>
      <c r="H68" t="s">
        <v>384</v>
      </c>
      <c r="I68" t="s">
        <v>568</v>
      </c>
      <c r="J68" t="s">
        <v>310</v>
      </c>
      <c r="K68" t="s">
        <v>556</v>
      </c>
      <c r="L68" t="s">
        <v>318</v>
      </c>
      <c r="M68" t="s">
        <v>557</v>
      </c>
      <c r="N68">
        <v>33</v>
      </c>
      <c r="P68">
        <v>2</v>
      </c>
      <c r="Q68">
        <v>33</v>
      </c>
    </row>
    <row r="69" spans="1:17" x14ac:dyDescent="0.35">
      <c r="A69" t="s">
        <v>599</v>
      </c>
      <c r="B69">
        <v>2011</v>
      </c>
      <c r="D69" t="s">
        <v>600</v>
      </c>
      <c r="E69" t="s">
        <v>552</v>
      </c>
      <c r="F69">
        <v>32</v>
      </c>
      <c r="G69" t="s">
        <v>567</v>
      </c>
      <c r="H69" t="s">
        <v>323</v>
      </c>
      <c r="I69" t="s">
        <v>568</v>
      </c>
      <c r="J69" t="s">
        <v>310</v>
      </c>
      <c r="K69" t="s">
        <v>555</v>
      </c>
      <c r="L69" t="s">
        <v>314</v>
      </c>
      <c r="M69" t="s">
        <v>317</v>
      </c>
      <c r="N69">
        <v>16</v>
      </c>
      <c r="P69">
        <v>0</v>
      </c>
      <c r="Q69">
        <v>16</v>
      </c>
    </row>
    <row r="70" spans="1:17" x14ac:dyDescent="0.35">
      <c r="A70" t="s">
        <v>599</v>
      </c>
      <c r="B70">
        <v>2011</v>
      </c>
      <c r="D70" t="s">
        <v>600</v>
      </c>
      <c r="E70" t="s">
        <v>552</v>
      </c>
      <c r="F70">
        <v>32</v>
      </c>
      <c r="G70" t="s">
        <v>567</v>
      </c>
      <c r="H70" t="s">
        <v>323</v>
      </c>
      <c r="I70" t="s">
        <v>568</v>
      </c>
      <c r="J70" t="s">
        <v>310</v>
      </c>
      <c r="K70" t="s">
        <v>556</v>
      </c>
      <c r="L70" t="s">
        <v>318</v>
      </c>
      <c r="M70" t="s">
        <v>557</v>
      </c>
      <c r="N70">
        <v>16</v>
      </c>
      <c r="P70">
        <v>0</v>
      </c>
      <c r="Q70">
        <v>16</v>
      </c>
    </row>
    <row r="71" spans="1:17" x14ac:dyDescent="0.35">
      <c r="A71" t="s">
        <v>69</v>
      </c>
      <c r="B71">
        <v>2014</v>
      </c>
      <c r="C71" t="s">
        <v>424</v>
      </c>
      <c r="D71" t="s">
        <v>602</v>
      </c>
      <c r="E71" t="s">
        <v>242</v>
      </c>
      <c r="F71">
        <v>94</v>
      </c>
      <c r="G71" t="s">
        <v>603</v>
      </c>
      <c r="H71" t="s">
        <v>384</v>
      </c>
      <c r="I71" t="s">
        <v>568</v>
      </c>
      <c r="J71" t="s">
        <v>310</v>
      </c>
      <c r="K71" t="s">
        <v>562</v>
      </c>
      <c r="L71" t="s">
        <v>390</v>
      </c>
      <c r="M71" t="s">
        <v>557</v>
      </c>
      <c r="N71">
        <v>47</v>
      </c>
      <c r="P71">
        <v>1</v>
      </c>
      <c r="Q71">
        <v>47</v>
      </c>
    </row>
    <row r="72" spans="1:17" x14ac:dyDescent="0.35">
      <c r="A72" t="s">
        <v>69</v>
      </c>
      <c r="B72">
        <v>2015</v>
      </c>
      <c r="D72" t="s">
        <v>602</v>
      </c>
      <c r="E72" t="s">
        <v>242</v>
      </c>
      <c r="F72">
        <v>94</v>
      </c>
      <c r="G72" t="s">
        <v>603</v>
      </c>
      <c r="H72" t="s">
        <v>384</v>
      </c>
      <c r="I72" t="s">
        <v>568</v>
      </c>
      <c r="J72" t="s">
        <v>310</v>
      </c>
      <c r="K72" t="s">
        <v>556</v>
      </c>
      <c r="L72" t="s">
        <v>318</v>
      </c>
      <c r="M72" t="s">
        <v>557</v>
      </c>
      <c r="N72">
        <v>47</v>
      </c>
      <c r="P72">
        <v>0</v>
      </c>
      <c r="Q72">
        <v>47</v>
      </c>
    </row>
    <row r="73" spans="1:17" x14ac:dyDescent="0.35">
      <c r="A73" t="s">
        <v>70</v>
      </c>
      <c r="B73">
        <v>2015</v>
      </c>
      <c r="C73" t="s">
        <v>428</v>
      </c>
      <c r="D73" t="s">
        <v>601</v>
      </c>
      <c r="E73" t="s">
        <v>552</v>
      </c>
      <c r="F73">
        <v>212</v>
      </c>
      <c r="G73" t="s">
        <v>567</v>
      </c>
      <c r="H73" t="s">
        <v>610</v>
      </c>
      <c r="I73" t="s">
        <v>568</v>
      </c>
      <c r="J73" t="s">
        <v>310</v>
      </c>
      <c r="K73" t="s">
        <v>555</v>
      </c>
      <c r="L73" t="s">
        <v>314</v>
      </c>
      <c r="M73" t="s">
        <v>317</v>
      </c>
      <c r="N73">
        <v>108</v>
      </c>
      <c r="P73">
        <v>3</v>
      </c>
      <c r="Q73">
        <v>108</v>
      </c>
    </row>
    <row r="74" spans="1:17" x14ac:dyDescent="0.35">
      <c r="A74" t="s">
        <v>70</v>
      </c>
      <c r="B74">
        <v>2015</v>
      </c>
      <c r="D74" t="s">
        <v>601</v>
      </c>
      <c r="E74" t="s">
        <v>552</v>
      </c>
      <c r="F74">
        <v>212</v>
      </c>
      <c r="G74" t="s">
        <v>567</v>
      </c>
      <c r="H74" t="s">
        <v>610</v>
      </c>
      <c r="I74" t="s">
        <v>568</v>
      </c>
      <c r="J74" t="s">
        <v>310</v>
      </c>
      <c r="K74" t="s">
        <v>556</v>
      </c>
      <c r="L74" t="s">
        <v>318</v>
      </c>
      <c r="M74" t="s">
        <v>557</v>
      </c>
      <c r="N74">
        <v>104</v>
      </c>
      <c r="P74">
        <v>2</v>
      </c>
      <c r="Q74">
        <v>104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5892-2ED2-42A4-BAE2-EB3FDA6DB601}">
  <dimension ref="A1:AG157"/>
  <sheetViews>
    <sheetView topLeftCell="H177" zoomScale="50" zoomScaleNormal="50" workbookViewId="0">
      <selection activeCell="Y87" sqref="Y87"/>
    </sheetView>
  </sheetViews>
  <sheetFormatPr defaultRowHeight="14.5" x14ac:dyDescent="0.35"/>
  <cols>
    <col min="2" max="2" width="15.36328125" customWidth="1"/>
    <col min="3" max="3" width="30.08984375" bestFit="1" customWidth="1"/>
    <col min="4" max="4" width="24.90625" bestFit="1" customWidth="1"/>
    <col min="5" max="5" width="6.453125" bestFit="1" customWidth="1"/>
    <col min="6" max="6" width="5.26953125" bestFit="1" customWidth="1"/>
    <col min="7" max="7" width="9.6328125" bestFit="1" customWidth="1"/>
    <col min="8" max="8" width="100.7265625" bestFit="1" customWidth="1"/>
    <col min="9" max="9" width="14" bestFit="1" customWidth="1"/>
    <col min="10" max="10" width="13.54296875" bestFit="1" customWidth="1"/>
    <col min="11" max="11" width="4.7265625" bestFit="1" customWidth="1"/>
    <col min="13" max="13" width="9.81640625" bestFit="1" customWidth="1"/>
  </cols>
  <sheetData>
    <row r="1" spans="1:33" x14ac:dyDescent="0.35">
      <c r="A1" t="s">
        <v>539</v>
      </c>
      <c r="B1" t="s">
        <v>540</v>
      </c>
      <c r="C1" t="s">
        <v>612</v>
      </c>
      <c r="D1" t="s">
        <v>541</v>
      </c>
      <c r="E1" t="s">
        <v>542</v>
      </c>
      <c r="F1" t="s">
        <v>543</v>
      </c>
      <c r="G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34</v>
      </c>
      <c r="O1" t="s">
        <v>242</v>
      </c>
      <c r="P1" t="s">
        <v>630</v>
      </c>
      <c r="Q1" t="s">
        <v>631</v>
      </c>
      <c r="R1" t="s">
        <v>246</v>
      </c>
      <c r="S1" s="2" t="s">
        <v>247</v>
      </c>
      <c r="U1" s="2" t="s">
        <v>248</v>
      </c>
      <c r="W1" s="2" t="s">
        <v>632</v>
      </c>
      <c r="Y1" t="s">
        <v>621</v>
      </c>
      <c r="Z1" t="s">
        <v>622</v>
      </c>
      <c r="AA1" t="s">
        <v>623</v>
      </c>
      <c r="AB1" t="s">
        <v>624</v>
      </c>
      <c r="AC1" t="s">
        <v>625</v>
      </c>
      <c r="AD1" t="s">
        <v>626</v>
      </c>
      <c r="AE1" t="s">
        <v>627</v>
      </c>
      <c r="AF1" t="s">
        <v>628</v>
      </c>
      <c r="AG1" t="s">
        <v>629</v>
      </c>
    </row>
    <row r="2" spans="1:33" x14ac:dyDescent="0.35">
      <c r="A2" t="s">
        <v>641</v>
      </c>
      <c r="B2">
        <v>1989</v>
      </c>
      <c r="D2" t="s">
        <v>642</v>
      </c>
      <c r="E2" t="s">
        <v>560</v>
      </c>
      <c r="F2">
        <v>41</v>
      </c>
      <c r="G2" t="s">
        <v>553</v>
      </c>
      <c r="H2" t="s">
        <v>331</v>
      </c>
      <c r="I2" t="s">
        <v>554</v>
      </c>
      <c r="J2" t="s">
        <v>561</v>
      </c>
      <c r="K2" t="s">
        <v>562</v>
      </c>
      <c r="L2" t="s">
        <v>390</v>
      </c>
      <c r="M2" t="s">
        <v>557</v>
      </c>
      <c r="N2">
        <v>41</v>
      </c>
      <c r="O2">
        <v>19</v>
      </c>
      <c r="P2">
        <v>45.17</v>
      </c>
      <c r="Q2">
        <v>30.29</v>
      </c>
      <c r="S2" s="2"/>
      <c r="U2" s="2"/>
      <c r="W2" s="2"/>
    </row>
    <row r="3" spans="1:33" x14ac:dyDescent="0.35">
      <c r="A3" t="s">
        <v>641</v>
      </c>
      <c r="B3">
        <v>1989</v>
      </c>
      <c r="D3" t="s">
        <v>642</v>
      </c>
      <c r="E3" t="s">
        <v>560</v>
      </c>
      <c r="F3">
        <v>41</v>
      </c>
      <c r="G3" t="s">
        <v>553</v>
      </c>
      <c r="H3" t="s">
        <v>331</v>
      </c>
      <c r="I3" t="s">
        <v>554</v>
      </c>
      <c r="J3" t="s">
        <v>561</v>
      </c>
      <c r="K3" t="s">
        <v>556</v>
      </c>
      <c r="L3" t="s">
        <v>318</v>
      </c>
      <c r="M3" t="s">
        <v>557</v>
      </c>
      <c r="N3">
        <v>41</v>
      </c>
      <c r="O3">
        <v>22</v>
      </c>
      <c r="P3">
        <v>53.6</v>
      </c>
      <c r="Q3">
        <v>25.87</v>
      </c>
      <c r="S3" s="2"/>
      <c r="U3" s="2"/>
      <c r="W3" s="2"/>
    </row>
    <row r="4" spans="1:33" x14ac:dyDescent="0.35">
      <c r="A4" t="s">
        <v>608</v>
      </c>
      <c r="B4">
        <v>1992</v>
      </c>
      <c r="C4" t="s">
        <v>615</v>
      </c>
      <c r="D4" t="s">
        <v>607</v>
      </c>
      <c r="E4" t="s">
        <v>242</v>
      </c>
      <c r="F4">
        <v>79</v>
      </c>
      <c r="G4" t="s">
        <v>553</v>
      </c>
      <c r="H4" t="s">
        <v>614</v>
      </c>
      <c r="I4" t="s">
        <v>554</v>
      </c>
      <c r="J4" t="s">
        <v>561</v>
      </c>
      <c r="K4" t="s">
        <v>562</v>
      </c>
      <c r="L4" t="s">
        <v>390</v>
      </c>
      <c r="M4" t="s">
        <v>557</v>
      </c>
      <c r="N4">
        <v>24</v>
      </c>
      <c r="O4">
        <v>24</v>
      </c>
      <c r="P4">
        <v>33.799999999999997</v>
      </c>
      <c r="Q4">
        <v>9.4</v>
      </c>
      <c r="Y4">
        <v>24</v>
      </c>
    </row>
    <row r="5" spans="1:33" x14ac:dyDescent="0.35">
      <c r="A5" t="s">
        <v>608</v>
      </c>
      <c r="B5">
        <v>1992</v>
      </c>
      <c r="D5" t="s">
        <v>607</v>
      </c>
      <c r="E5" t="s">
        <v>242</v>
      </c>
      <c r="F5">
        <v>79</v>
      </c>
      <c r="G5" t="s">
        <v>553</v>
      </c>
      <c r="H5" t="s">
        <v>614</v>
      </c>
      <c r="I5" t="s">
        <v>554</v>
      </c>
      <c r="J5" t="s">
        <v>561</v>
      </c>
      <c r="K5" t="s">
        <v>555</v>
      </c>
      <c r="L5" t="s">
        <v>314</v>
      </c>
      <c r="M5" t="s">
        <v>317</v>
      </c>
      <c r="N5">
        <v>50</v>
      </c>
      <c r="O5">
        <v>50</v>
      </c>
      <c r="P5">
        <v>37.020000000000003</v>
      </c>
      <c r="Q5">
        <v>14.7</v>
      </c>
      <c r="Y5">
        <v>50</v>
      </c>
    </row>
    <row r="6" spans="1:33" x14ac:dyDescent="0.35">
      <c r="A6" t="s">
        <v>608</v>
      </c>
      <c r="B6">
        <v>1992</v>
      </c>
      <c r="D6" t="s">
        <v>607</v>
      </c>
      <c r="E6" t="s">
        <v>242</v>
      </c>
      <c r="F6">
        <v>79</v>
      </c>
      <c r="G6" t="s">
        <v>553</v>
      </c>
      <c r="H6" t="s">
        <v>614</v>
      </c>
      <c r="I6" t="s">
        <v>554</v>
      </c>
      <c r="J6" t="s">
        <v>561</v>
      </c>
      <c r="K6" t="s">
        <v>556</v>
      </c>
      <c r="L6" t="s">
        <v>318</v>
      </c>
      <c r="M6" t="s">
        <v>557</v>
      </c>
      <c r="N6">
        <v>67</v>
      </c>
      <c r="O6">
        <v>67</v>
      </c>
      <c r="P6">
        <v>42.5</v>
      </c>
      <c r="Q6">
        <v>16.399999999999999</v>
      </c>
      <c r="Y6">
        <v>67</v>
      </c>
    </row>
    <row r="7" spans="1:33" x14ac:dyDescent="0.35">
      <c r="A7" t="s">
        <v>550</v>
      </c>
      <c r="B7">
        <v>1992</v>
      </c>
      <c r="C7" t="s">
        <v>308</v>
      </c>
      <c r="D7" t="s">
        <v>551</v>
      </c>
      <c r="E7" t="s">
        <v>552</v>
      </c>
      <c r="F7">
        <v>26</v>
      </c>
      <c r="G7" t="s">
        <v>553</v>
      </c>
      <c r="H7" t="s">
        <v>313</v>
      </c>
      <c r="I7" t="s">
        <v>554</v>
      </c>
      <c r="J7" t="s">
        <v>310</v>
      </c>
      <c r="K7" t="s">
        <v>555</v>
      </c>
      <c r="L7" t="s">
        <v>314</v>
      </c>
      <c r="M7" t="s">
        <v>317</v>
      </c>
      <c r="N7">
        <v>14</v>
      </c>
    </row>
    <row r="8" spans="1:33" x14ac:dyDescent="0.35">
      <c r="A8" t="s">
        <v>550</v>
      </c>
      <c r="B8">
        <v>1992</v>
      </c>
      <c r="D8" t="s">
        <v>551</v>
      </c>
      <c r="E8" t="s">
        <v>552</v>
      </c>
      <c r="F8">
        <v>26</v>
      </c>
      <c r="G8" t="s">
        <v>553</v>
      </c>
      <c r="H8" t="s">
        <v>313</v>
      </c>
      <c r="I8" t="s">
        <v>554</v>
      </c>
      <c r="J8" t="s">
        <v>310</v>
      </c>
      <c r="K8" t="s">
        <v>556</v>
      </c>
      <c r="L8" t="s">
        <v>318</v>
      </c>
      <c r="M8" t="s">
        <v>557</v>
      </c>
      <c r="N8">
        <v>12</v>
      </c>
    </row>
    <row r="9" spans="1:33" x14ac:dyDescent="0.35">
      <c r="A9" t="s">
        <v>558</v>
      </c>
      <c r="B9">
        <v>1992</v>
      </c>
      <c r="D9" t="s">
        <v>559</v>
      </c>
      <c r="E9" t="s">
        <v>560</v>
      </c>
      <c r="F9">
        <v>79</v>
      </c>
      <c r="G9" t="s">
        <v>553</v>
      </c>
      <c r="H9" t="s">
        <v>331</v>
      </c>
      <c r="I9" t="s">
        <v>554</v>
      </c>
      <c r="J9" t="s">
        <v>561</v>
      </c>
      <c r="K9" t="s">
        <v>562</v>
      </c>
      <c r="L9" t="s">
        <v>390</v>
      </c>
      <c r="M9" t="s">
        <v>557</v>
      </c>
      <c r="N9">
        <v>31</v>
      </c>
      <c r="O9">
        <v>31</v>
      </c>
      <c r="P9">
        <v>68.900000000000006</v>
      </c>
      <c r="R9">
        <v>35</v>
      </c>
      <c r="S9">
        <v>5</v>
      </c>
      <c r="T9">
        <v>453</v>
      </c>
      <c r="Y9">
        <v>31</v>
      </c>
      <c r="Z9">
        <v>132</v>
      </c>
      <c r="AA9">
        <v>109</v>
      </c>
    </row>
    <row r="10" spans="1:33" x14ac:dyDescent="0.35">
      <c r="A10" t="s">
        <v>558</v>
      </c>
      <c r="B10">
        <v>1992</v>
      </c>
      <c r="D10" t="s">
        <v>559</v>
      </c>
      <c r="E10" t="s">
        <v>560</v>
      </c>
      <c r="F10">
        <v>79</v>
      </c>
      <c r="G10" t="s">
        <v>553</v>
      </c>
      <c r="H10" t="s">
        <v>331</v>
      </c>
      <c r="I10" t="s">
        <v>554</v>
      </c>
      <c r="J10" t="s">
        <v>561</v>
      </c>
      <c r="K10" t="s">
        <v>563</v>
      </c>
      <c r="L10" t="s">
        <v>564</v>
      </c>
      <c r="M10" t="s">
        <v>565</v>
      </c>
      <c r="N10">
        <v>18</v>
      </c>
      <c r="O10">
        <v>18</v>
      </c>
      <c r="P10">
        <v>56.1</v>
      </c>
      <c r="R10">
        <v>49</v>
      </c>
      <c r="S10">
        <v>12</v>
      </c>
      <c r="T10">
        <v>120</v>
      </c>
      <c r="Y10">
        <v>18</v>
      </c>
      <c r="Z10">
        <v>57.5</v>
      </c>
      <c r="AA10">
        <v>29.6</v>
      </c>
    </row>
    <row r="11" spans="1:33" x14ac:dyDescent="0.35">
      <c r="A11" t="s">
        <v>558</v>
      </c>
      <c r="B11">
        <v>1992</v>
      </c>
      <c r="D11" t="s">
        <v>559</v>
      </c>
      <c r="E11" t="s">
        <v>560</v>
      </c>
      <c r="F11">
        <v>79</v>
      </c>
      <c r="G11" t="s">
        <v>553</v>
      </c>
      <c r="H11" t="s">
        <v>331</v>
      </c>
      <c r="I11" t="s">
        <v>554</v>
      </c>
      <c r="J11" t="s">
        <v>561</v>
      </c>
      <c r="K11" t="s">
        <v>556</v>
      </c>
      <c r="L11" t="s">
        <v>318</v>
      </c>
      <c r="M11" t="s">
        <v>557</v>
      </c>
      <c r="N11">
        <v>30</v>
      </c>
      <c r="O11">
        <v>30</v>
      </c>
      <c r="P11">
        <v>58.1</v>
      </c>
      <c r="R11">
        <v>48</v>
      </c>
      <c r="S11">
        <v>7</v>
      </c>
      <c r="T11">
        <v>144</v>
      </c>
      <c r="Y11">
        <v>30</v>
      </c>
      <c r="Z11">
        <v>61.8</v>
      </c>
      <c r="AA11">
        <v>33.6</v>
      </c>
    </row>
    <row r="12" spans="1:33" x14ac:dyDescent="0.35">
      <c r="A12" t="s">
        <v>45</v>
      </c>
      <c r="B12">
        <v>1993</v>
      </c>
      <c r="C12" t="s">
        <v>309</v>
      </c>
      <c r="D12" t="s">
        <v>566</v>
      </c>
      <c r="E12" t="s">
        <v>552</v>
      </c>
      <c r="F12">
        <v>54</v>
      </c>
      <c r="G12" t="s">
        <v>567</v>
      </c>
      <c r="H12" t="s">
        <v>323</v>
      </c>
      <c r="I12" t="s">
        <v>568</v>
      </c>
      <c r="J12" t="s">
        <v>561</v>
      </c>
      <c r="K12" t="s">
        <v>555</v>
      </c>
      <c r="L12" t="s">
        <v>314</v>
      </c>
      <c r="M12" t="s">
        <v>317</v>
      </c>
      <c r="N12">
        <v>25</v>
      </c>
      <c r="O12">
        <v>25</v>
      </c>
      <c r="P12">
        <v>40.1</v>
      </c>
      <c r="Q12">
        <v>30.7</v>
      </c>
      <c r="Y12">
        <v>25</v>
      </c>
    </row>
    <row r="13" spans="1:33" x14ac:dyDescent="0.35">
      <c r="A13" t="s">
        <v>45</v>
      </c>
      <c r="B13">
        <v>1993</v>
      </c>
      <c r="D13" t="s">
        <v>566</v>
      </c>
      <c r="E13" t="s">
        <v>552</v>
      </c>
      <c r="F13">
        <v>54</v>
      </c>
      <c r="G13" t="s">
        <v>567</v>
      </c>
      <c r="H13" t="s">
        <v>323</v>
      </c>
      <c r="I13" t="s">
        <v>568</v>
      </c>
      <c r="J13" t="s">
        <v>561</v>
      </c>
      <c r="K13" t="s">
        <v>556</v>
      </c>
      <c r="L13" t="s">
        <v>318</v>
      </c>
      <c r="M13" t="s">
        <v>557</v>
      </c>
      <c r="N13">
        <v>29</v>
      </c>
      <c r="O13">
        <v>29</v>
      </c>
      <c r="P13">
        <v>36.700000000000003</v>
      </c>
      <c r="Q13">
        <v>29.6</v>
      </c>
      <c r="Y13">
        <v>29</v>
      </c>
    </row>
    <row r="14" spans="1:33" x14ac:dyDescent="0.35">
      <c r="A14" t="s">
        <v>641</v>
      </c>
      <c r="B14">
        <v>1995</v>
      </c>
      <c r="D14" t="s">
        <v>643</v>
      </c>
      <c r="E14" t="s">
        <v>560</v>
      </c>
      <c r="F14">
        <v>190</v>
      </c>
      <c r="G14" t="s">
        <v>553</v>
      </c>
      <c r="H14" t="s">
        <v>331</v>
      </c>
      <c r="I14" t="s">
        <v>554</v>
      </c>
      <c r="J14" t="s">
        <v>561</v>
      </c>
      <c r="K14" t="s">
        <v>562</v>
      </c>
      <c r="L14" t="s">
        <v>390</v>
      </c>
      <c r="M14" t="s">
        <v>557</v>
      </c>
      <c r="N14">
        <v>190</v>
      </c>
      <c r="O14">
        <v>99</v>
      </c>
      <c r="P14">
        <v>71.3</v>
      </c>
      <c r="Q14">
        <v>81</v>
      </c>
    </row>
    <row r="15" spans="1:33" x14ac:dyDescent="0.35">
      <c r="A15" t="s">
        <v>641</v>
      </c>
      <c r="B15">
        <v>1995</v>
      </c>
      <c r="D15" t="s">
        <v>643</v>
      </c>
      <c r="E15" t="s">
        <v>560</v>
      </c>
      <c r="F15">
        <v>190</v>
      </c>
      <c r="G15" t="s">
        <v>553</v>
      </c>
      <c r="H15" t="s">
        <v>331</v>
      </c>
      <c r="I15" t="s">
        <v>554</v>
      </c>
      <c r="J15" t="s">
        <v>561</v>
      </c>
      <c r="K15" t="s">
        <v>556</v>
      </c>
      <c r="L15" t="s">
        <v>318</v>
      </c>
      <c r="M15" t="s">
        <v>557</v>
      </c>
      <c r="N15">
        <v>190</v>
      </c>
      <c r="O15">
        <v>91</v>
      </c>
      <c r="P15">
        <v>58</v>
      </c>
      <c r="Q15">
        <v>49</v>
      </c>
    </row>
    <row r="16" spans="1:33" x14ac:dyDescent="0.35">
      <c r="A16" t="s">
        <v>550</v>
      </c>
      <c r="B16">
        <v>1995</v>
      </c>
      <c r="D16" t="s">
        <v>569</v>
      </c>
      <c r="E16" t="s">
        <v>552</v>
      </c>
      <c r="F16">
        <v>102</v>
      </c>
      <c r="G16" t="s">
        <v>553</v>
      </c>
      <c r="H16" t="s">
        <v>313</v>
      </c>
      <c r="I16" t="s">
        <v>554</v>
      </c>
      <c r="J16" t="s">
        <v>310</v>
      </c>
      <c r="K16" t="s">
        <v>555</v>
      </c>
      <c r="L16" t="s">
        <v>314</v>
      </c>
      <c r="M16" t="s">
        <v>317</v>
      </c>
      <c r="N16">
        <v>50</v>
      </c>
      <c r="O16">
        <v>47</v>
      </c>
      <c r="R16">
        <v>48</v>
      </c>
      <c r="S16">
        <v>6</v>
      </c>
      <c r="T16">
        <v>144</v>
      </c>
      <c r="Y16">
        <v>47</v>
      </c>
      <c r="Z16">
        <v>61.5</v>
      </c>
      <c r="AA16">
        <v>31.1</v>
      </c>
    </row>
    <row r="17" spans="1:27" x14ac:dyDescent="0.35">
      <c r="A17" t="s">
        <v>550</v>
      </c>
      <c r="B17">
        <v>1995</v>
      </c>
      <c r="D17" t="s">
        <v>569</v>
      </c>
      <c r="E17" t="s">
        <v>552</v>
      </c>
      <c r="F17">
        <v>102</v>
      </c>
      <c r="G17" t="s">
        <v>553</v>
      </c>
      <c r="H17" t="s">
        <v>313</v>
      </c>
      <c r="I17" t="s">
        <v>554</v>
      </c>
      <c r="J17" t="s">
        <v>310</v>
      </c>
      <c r="K17" t="s">
        <v>556</v>
      </c>
      <c r="L17" t="s">
        <v>318</v>
      </c>
      <c r="M17" t="s">
        <v>557</v>
      </c>
      <c r="N17">
        <v>52</v>
      </c>
      <c r="O17">
        <v>50</v>
      </c>
      <c r="R17">
        <v>48</v>
      </c>
      <c r="S17">
        <v>6</v>
      </c>
      <c r="T17">
        <v>144</v>
      </c>
      <c r="Y17">
        <v>50</v>
      </c>
      <c r="Z17">
        <v>61.5</v>
      </c>
      <c r="AA17">
        <v>30.8</v>
      </c>
    </row>
    <row r="18" spans="1:27" x14ac:dyDescent="0.35">
      <c r="A18" t="s">
        <v>558</v>
      </c>
      <c r="B18">
        <v>1996</v>
      </c>
      <c r="C18" t="s">
        <v>330</v>
      </c>
      <c r="D18" t="s">
        <v>570</v>
      </c>
      <c r="E18" t="s">
        <v>552</v>
      </c>
      <c r="F18">
        <v>560</v>
      </c>
      <c r="G18" t="s">
        <v>553</v>
      </c>
      <c r="H18" t="s">
        <v>331</v>
      </c>
      <c r="I18" t="s">
        <v>554</v>
      </c>
      <c r="J18" t="s">
        <v>310</v>
      </c>
      <c r="K18" t="s">
        <v>555</v>
      </c>
      <c r="L18" t="s">
        <v>314</v>
      </c>
      <c r="M18" t="s">
        <v>317</v>
      </c>
      <c r="N18">
        <v>284</v>
      </c>
      <c r="O18">
        <v>139</v>
      </c>
      <c r="R18">
        <v>48</v>
      </c>
      <c r="S18">
        <v>4</v>
      </c>
      <c r="T18">
        <v>468</v>
      </c>
      <c r="U18">
        <v>16</v>
      </c>
      <c r="V18">
        <v>84</v>
      </c>
      <c r="Y18">
        <v>139</v>
      </c>
      <c r="Z18">
        <v>96</v>
      </c>
      <c r="AA18">
        <v>69.900000000000006</v>
      </c>
    </row>
    <row r="19" spans="1:27" x14ac:dyDescent="0.35">
      <c r="A19" t="s">
        <v>558</v>
      </c>
      <c r="B19">
        <v>1996</v>
      </c>
      <c r="D19" t="s">
        <v>570</v>
      </c>
      <c r="E19" t="s">
        <v>552</v>
      </c>
      <c r="F19">
        <v>560</v>
      </c>
      <c r="G19" t="s">
        <v>553</v>
      </c>
      <c r="H19" t="s">
        <v>331</v>
      </c>
      <c r="I19" t="s">
        <v>554</v>
      </c>
      <c r="J19" t="s">
        <v>310</v>
      </c>
      <c r="K19" t="s">
        <v>556</v>
      </c>
      <c r="L19" t="s">
        <v>318</v>
      </c>
      <c r="M19" t="s">
        <v>557</v>
      </c>
      <c r="N19">
        <v>282</v>
      </c>
      <c r="O19">
        <v>140</v>
      </c>
      <c r="R19">
        <v>30</v>
      </c>
      <c r="S19">
        <v>4</v>
      </c>
      <c r="T19">
        <v>480</v>
      </c>
      <c r="U19">
        <v>12</v>
      </c>
      <c r="V19">
        <v>66</v>
      </c>
      <c r="Y19">
        <v>140</v>
      </c>
      <c r="Z19">
        <v>87.5</v>
      </c>
      <c r="AA19">
        <v>65.7</v>
      </c>
    </row>
    <row r="20" spans="1:27" x14ac:dyDescent="0.35">
      <c r="A20" t="s">
        <v>48</v>
      </c>
      <c r="B20">
        <v>1996</v>
      </c>
      <c r="C20" t="s">
        <v>335</v>
      </c>
      <c r="D20" t="s">
        <v>571</v>
      </c>
      <c r="E20" t="s">
        <v>552</v>
      </c>
      <c r="F20">
        <v>576</v>
      </c>
      <c r="G20" t="s">
        <v>567</v>
      </c>
      <c r="H20" t="s">
        <v>337</v>
      </c>
      <c r="I20" t="s">
        <v>568</v>
      </c>
      <c r="J20" t="s">
        <v>561</v>
      </c>
      <c r="K20" t="s">
        <v>555</v>
      </c>
      <c r="L20" t="s">
        <v>314</v>
      </c>
      <c r="M20" t="s">
        <v>317</v>
      </c>
      <c r="N20">
        <v>288</v>
      </c>
      <c r="O20">
        <v>133</v>
      </c>
      <c r="R20">
        <v>26</v>
      </c>
      <c r="U20">
        <v>15</v>
      </c>
      <c r="V20">
        <v>48</v>
      </c>
      <c r="Y20">
        <v>133</v>
      </c>
      <c r="Z20">
        <v>29.7</v>
      </c>
      <c r="AA20">
        <v>24.7</v>
      </c>
    </row>
    <row r="21" spans="1:27" x14ac:dyDescent="0.35">
      <c r="A21" t="s">
        <v>48</v>
      </c>
      <c r="B21">
        <v>1996</v>
      </c>
      <c r="D21" t="s">
        <v>571</v>
      </c>
      <c r="E21" t="s">
        <v>552</v>
      </c>
      <c r="F21">
        <v>576</v>
      </c>
      <c r="G21" t="s">
        <v>567</v>
      </c>
      <c r="H21" t="s">
        <v>337</v>
      </c>
      <c r="I21" t="s">
        <v>568</v>
      </c>
      <c r="J21" t="s">
        <v>561</v>
      </c>
      <c r="K21" t="s">
        <v>556</v>
      </c>
      <c r="L21" t="s">
        <v>318</v>
      </c>
      <c r="M21" t="s">
        <v>557</v>
      </c>
      <c r="N21">
        <v>288</v>
      </c>
      <c r="O21">
        <v>137</v>
      </c>
      <c r="R21">
        <v>20</v>
      </c>
      <c r="U21">
        <v>12</v>
      </c>
      <c r="V21">
        <v>43</v>
      </c>
      <c r="Y21">
        <v>137</v>
      </c>
      <c r="Z21">
        <v>25</v>
      </c>
      <c r="AA21">
        <v>23.2</v>
      </c>
    </row>
    <row r="22" spans="1:27" x14ac:dyDescent="0.35">
      <c r="A22" t="s">
        <v>49</v>
      </c>
      <c r="B22">
        <v>1996</v>
      </c>
      <c r="C22" t="s">
        <v>309</v>
      </c>
      <c r="D22" t="s">
        <v>572</v>
      </c>
      <c r="E22" t="s">
        <v>552</v>
      </c>
      <c r="F22">
        <v>160</v>
      </c>
      <c r="G22" t="s">
        <v>567</v>
      </c>
      <c r="H22" t="s">
        <v>447</v>
      </c>
      <c r="I22" t="s">
        <v>568</v>
      </c>
      <c r="J22" t="s">
        <v>561</v>
      </c>
      <c r="K22" t="s">
        <v>555</v>
      </c>
      <c r="L22" t="s">
        <v>314</v>
      </c>
      <c r="M22" t="s">
        <v>317</v>
      </c>
      <c r="N22">
        <v>89</v>
      </c>
      <c r="O22">
        <v>89</v>
      </c>
      <c r="R22">
        <v>12</v>
      </c>
      <c r="U22">
        <v>2.8</v>
      </c>
      <c r="V22">
        <v>96</v>
      </c>
      <c r="Y22">
        <v>89</v>
      </c>
    </row>
    <row r="23" spans="1:27" x14ac:dyDescent="0.35">
      <c r="A23" t="s">
        <v>49</v>
      </c>
      <c r="B23">
        <v>1996</v>
      </c>
      <c r="D23" t="s">
        <v>572</v>
      </c>
      <c r="E23" t="s">
        <v>552</v>
      </c>
      <c r="F23">
        <v>160</v>
      </c>
      <c r="G23" t="s">
        <v>567</v>
      </c>
      <c r="H23" t="s">
        <v>447</v>
      </c>
      <c r="I23" t="s">
        <v>568</v>
      </c>
      <c r="J23" t="s">
        <v>561</v>
      </c>
      <c r="K23" t="s">
        <v>556</v>
      </c>
      <c r="L23" t="s">
        <v>318</v>
      </c>
      <c r="M23" t="s">
        <v>557</v>
      </c>
      <c r="N23">
        <v>71</v>
      </c>
      <c r="O23">
        <v>72</v>
      </c>
      <c r="R23">
        <v>13</v>
      </c>
      <c r="U23">
        <v>2.83</v>
      </c>
      <c r="V23">
        <v>96</v>
      </c>
      <c r="Y23">
        <v>72</v>
      </c>
    </row>
    <row r="24" spans="1:27" x14ac:dyDescent="0.35">
      <c r="A24" t="s">
        <v>573</v>
      </c>
      <c r="B24">
        <v>1997</v>
      </c>
      <c r="C24" t="s">
        <v>617</v>
      </c>
      <c r="D24" t="s">
        <v>574</v>
      </c>
      <c r="E24" t="s">
        <v>552</v>
      </c>
      <c r="F24">
        <v>180</v>
      </c>
      <c r="G24" t="s">
        <v>553</v>
      </c>
      <c r="H24" t="s">
        <v>331</v>
      </c>
      <c r="I24" t="s">
        <v>554</v>
      </c>
      <c r="J24" t="s">
        <v>310</v>
      </c>
      <c r="K24" t="s">
        <v>562</v>
      </c>
      <c r="L24" t="s">
        <v>390</v>
      </c>
      <c r="M24" t="s">
        <v>317</v>
      </c>
      <c r="N24">
        <v>49</v>
      </c>
      <c r="O24">
        <v>36</v>
      </c>
      <c r="R24">
        <v>30</v>
      </c>
      <c r="W24">
        <v>30</v>
      </c>
      <c r="X24">
        <v>42</v>
      </c>
      <c r="Y24">
        <v>36</v>
      </c>
    </row>
    <row r="25" spans="1:27" x14ac:dyDescent="0.35">
      <c r="A25" t="s">
        <v>573</v>
      </c>
      <c r="B25">
        <v>1997</v>
      </c>
      <c r="C25" t="s">
        <v>617</v>
      </c>
      <c r="D25" t="s">
        <v>574</v>
      </c>
      <c r="E25" t="s">
        <v>552</v>
      </c>
      <c r="F25">
        <v>180</v>
      </c>
      <c r="G25" t="s">
        <v>553</v>
      </c>
      <c r="H25" t="s">
        <v>331</v>
      </c>
      <c r="I25" t="s">
        <v>554</v>
      </c>
      <c r="J25" t="s">
        <v>310</v>
      </c>
      <c r="K25" t="s">
        <v>562</v>
      </c>
      <c r="L25" t="s">
        <v>390</v>
      </c>
      <c r="M25" t="s">
        <v>321</v>
      </c>
      <c r="N25">
        <v>30</v>
      </c>
      <c r="O25">
        <v>24</v>
      </c>
      <c r="R25">
        <v>24</v>
      </c>
      <c r="W25">
        <v>4</v>
      </c>
      <c r="X25">
        <v>44</v>
      </c>
      <c r="Y25">
        <v>24</v>
      </c>
    </row>
    <row r="26" spans="1:27" x14ac:dyDescent="0.35">
      <c r="A26" t="s">
        <v>573</v>
      </c>
      <c r="B26">
        <v>1997</v>
      </c>
      <c r="D26" t="s">
        <v>574</v>
      </c>
      <c r="E26" t="s">
        <v>552</v>
      </c>
      <c r="F26">
        <v>180</v>
      </c>
      <c r="G26" t="s">
        <v>553</v>
      </c>
      <c r="H26" t="s">
        <v>331</v>
      </c>
      <c r="I26" t="s">
        <v>554</v>
      </c>
      <c r="J26" t="s">
        <v>310</v>
      </c>
      <c r="K26" t="s">
        <v>563</v>
      </c>
      <c r="L26" t="s">
        <v>564</v>
      </c>
      <c r="M26" t="s">
        <v>565</v>
      </c>
      <c r="N26">
        <v>51</v>
      </c>
      <c r="O26">
        <v>35</v>
      </c>
      <c r="R26">
        <v>24</v>
      </c>
      <c r="W26">
        <v>24</v>
      </c>
      <c r="X26">
        <v>36</v>
      </c>
      <c r="Y26">
        <v>35</v>
      </c>
    </row>
    <row r="27" spans="1:27" x14ac:dyDescent="0.35">
      <c r="A27" t="s">
        <v>573</v>
      </c>
      <c r="B27">
        <v>1997</v>
      </c>
      <c r="D27" t="s">
        <v>574</v>
      </c>
      <c r="E27" t="s">
        <v>552</v>
      </c>
      <c r="F27">
        <v>180</v>
      </c>
      <c r="G27" t="s">
        <v>553</v>
      </c>
      <c r="H27" t="s">
        <v>331</v>
      </c>
      <c r="I27" t="s">
        <v>554</v>
      </c>
      <c r="J27" t="s">
        <v>310</v>
      </c>
      <c r="K27" t="s">
        <v>555</v>
      </c>
      <c r="L27" t="s">
        <v>314</v>
      </c>
      <c r="M27" t="s">
        <v>317</v>
      </c>
      <c r="N27">
        <v>45</v>
      </c>
      <c r="O27">
        <v>34</v>
      </c>
      <c r="R27">
        <v>47</v>
      </c>
      <c r="W27">
        <v>31</v>
      </c>
      <c r="X27">
        <v>63</v>
      </c>
      <c r="Y27">
        <v>34</v>
      </c>
    </row>
    <row r="28" spans="1:27" x14ac:dyDescent="0.35">
      <c r="A28" t="s">
        <v>575</v>
      </c>
      <c r="B28">
        <v>1997</v>
      </c>
      <c r="C28" t="s">
        <v>616</v>
      </c>
      <c r="D28" t="s">
        <v>576</v>
      </c>
      <c r="E28" t="s">
        <v>560</v>
      </c>
      <c r="F28">
        <v>109</v>
      </c>
      <c r="G28" t="s">
        <v>567</v>
      </c>
      <c r="H28" t="s">
        <v>331</v>
      </c>
      <c r="I28" t="s">
        <v>554</v>
      </c>
      <c r="J28" t="s">
        <v>310</v>
      </c>
      <c r="K28" t="s">
        <v>562</v>
      </c>
      <c r="L28" t="s">
        <v>390</v>
      </c>
      <c r="M28" t="s">
        <v>557</v>
      </c>
      <c r="N28">
        <v>37</v>
      </c>
      <c r="O28">
        <v>6</v>
      </c>
      <c r="R28">
        <v>42</v>
      </c>
      <c r="S28">
        <v>4</v>
      </c>
      <c r="T28">
        <v>228</v>
      </c>
      <c r="Y28">
        <v>10</v>
      </c>
      <c r="Z28">
        <v>79</v>
      </c>
      <c r="AA28">
        <v>72.400000000000006</v>
      </c>
    </row>
    <row r="29" spans="1:27" x14ac:dyDescent="0.35">
      <c r="A29" t="s">
        <v>575</v>
      </c>
      <c r="B29">
        <v>1997</v>
      </c>
      <c r="D29" t="s">
        <v>576</v>
      </c>
      <c r="E29" t="s">
        <v>560</v>
      </c>
      <c r="F29">
        <v>109</v>
      </c>
      <c r="G29" t="s">
        <v>567</v>
      </c>
      <c r="H29" t="s">
        <v>331</v>
      </c>
      <c r="I29" t="s">
        <v>554</v>
      </c>
      <c r="J29" t="s">
        <v>310</v>
      </c>
      <c r="K29" t="s">
        <v>563</v>
      </c>
      <c r="L29" t="s">
        <v>564</v>
      </c>
      <c r="M29" t="s">
        <v>565</v>
      </c>
      <c r="N29">
        <v>37</v>
      </c>
      <c r="O29">
        <v>10</v>
      </c>
      <c r="R29">
        <v>26</v>
      </c>
      <c r="S29">
        <v>1</v>
      </c>
      <c r="T29">
        <v>48</v>
      </c>
      <c r="Y29">
        <v>6</v>
      </c>
      <c r="Z29">
        <v>25.3</v>
      </c>
      <c r="AA29">
        <v>18.3</v>
      </c>
    </row>
    <row r="30" spans="1:27" x14ac:dyDescent="0.35">
      <c r="A30" t="s">
        <v>575</v>
      </c>
      <c r="B30">
        <v>1997</v>
      </c>
      <c r="D30" t="s">
        <v>576</v>
      </c>
      <c r="E30" t="s">
        <v>560</v>
      </c>
      <c r="F30">
        <v>109</v>
      </c>
      <c r="G30" t="s">
        <v>567</v>
      </c>
      <c r="H30" t="s">
        <v>331</v>
      </c>
      <c r="I30" t="s">
        <v>554</v>
      </c>
      <c r="J30" t="s">
        <v>310</v>
      </c>
      <c r="K30" t="s">
        <v>556</v>
      </c>
      <c r="L30" t="s">
        <v>318</v>
      </c>
      <c r="M30" t="s">
        <v>557</v>
      </c>
      <c r="N30">
        <v>35</v>
      </c>
      <c r="O30">
        <v>2</v>
      </c>
      <c r="R30">
        <v>31</v>
      </c>
      <c r="S30">
        <v>4</v>
      </c>
      <c r="T30">
        <v>66</v>
      </c>
      <c r="Y30">
        <v>2</v>
      </c>
      <c r="Z30">
        <v>33</v>
      </c>
      <c r="AA30">
        <v>52.6</v>
      </c>
    </row>
    <row r="31" spans="1:27" x14ac:dyDescent="0.35">
      <c r="A31" t="s">
        <v>50</v>
      </c>
      <c r="B31">
        <v>1998</v>
      </c>
      <c r="C31" t="s">
        <v>449</v>
      </c>
      <c r="D31" t="s">
        <v>577</v>
      </c>
      <c r="E31" t="s">
        <v>552</v>
      </c>
      <c r="F31">
        <v>33</v>
      </c>
      <c r="G31" t="s">
        <v>553</v>
      </c>
      <c r="H31" t="s">
        <v>452</v>
      </c>
      <c r="I31" t="s">
        <v>578</v>
      </c>
      <c r="J31" t="s">
        <v>310</v>
      </c>
      <c r="K31" t="s">
        <v>555</v>
      </c>
      <c r="L31" t="s">
        <v>314</v>
      </c>
      <c r="M31" t="s">
        <v>317</v>
      </c>
      <c r="N31">
        <v>15</v>
      </c>
    </row>
    <row r="32" spans="1:27" x14ac:dyDescent="0.35">
      <c r="A32" t="s">
        <v>50</v>
      </c>
      <c r="B32">
        <v>1998</v>
      </c>
      <c r="D32" t="s">
        <v>577</v>
      </c>
      <c r="E32" t="s">
        <v>552</v>
      </c>
      <c r="F32">
        <v>33</v>
      </c>
      <c r="G32" t="s">
        <v>553</v>
      </c>
      <c r="H32" t="s">
        <v>452</v>
      </c>
      <c r="I32" t="s">
        <v>578</v>
      </c>
      <c r="J32" t="s">
        <v>310</v>
      </c>
      <c r="K32" t="s">
        <v>556</v>
      </c>
      <c r="L32" t="s">
        <v>318</v>
      </c>
      <c r="M32" t="s">
        <v>557</v>
      </c>
      <c r="N32">
        <v>18</v>
      </c>
    </row>
    <row r="33" spans="1:27" x14ac:dyDescent="0.35">
      <c r="A33" t="s">
        <v>51</v>
      </c>
      <c r="B33">
        <v>1998</v>
      </c>
      <c r="C33" t="s">
        <v>613</v>
      </c>
      <c r="D33" t="s">
        <v>579</v>
      </c>
      <c r="E33" t="s">
        <v>552</v>
      </c>
      <c r="F33">
        <v>183</v>
      </c>
      <c r="G33" t="s">
        <v>567</v>
      </c>
      <c r="H33" t="s">
        <v>609</v>
      </c>
      <c r="I33" t="s">
        <v>568</v>
      </c>
      <c r="J33" t="s">
        <v>561</v>
      </c>
      <c r="K33" t="s">
        <v>555</v>
      </c>
      <c r="L33" t="s">
        <v>314</v>
      </c>
      <c r="M33" t="s">
        <v>317</v>
      </c>
      <c r="N33">
        <v>83</v>
      </c>
    </row>
    <row r="34" spans="1:27" x14ac:dyDescent="0.35">
      <c r="A34" t="s">
        <v>51</v>
      </c>
      <c r="B34">
        <v>1998</v>
      </c>
      <c r="D34" t="s">
        <v>579</v>
      </c>
      <c r="E34" t="s">
        <v>552</v>
      </c>
      <c r="F34">
        <v>183</v>
      </c>
      <c r="G34" t="s">
        <v>567</v>
      </c>
      <c r="H34" t="s">
        <v>609</v>
      </c>
      <c r="I34" t="s">
        <v>568</v>
      </c>
      <c r="J34" t="s">
        <v>561</v>
      </c>
      <c r="K34" t="s">
        <v>556</v>
      </c>
      <c r="L34" t="s">
        <v>318</v>
      </c>
      <c r="M34" t="s">
        <v>557</v>
      </c>
      <c r="N34">
        <v>81</v>
      </c>
    </row>
    <row r="35" spans="1:27" x14ac:dyDescent="0.35">
      <c r="A35" t="s">
        <v>52</v>
      </c>
      <c r="B35">
        <v>1998</v>
      </c>
      <c r="D35" t="s">
        <v>611</v>
      </c>
      <c r="E35" t="s">
        <v>552</v>
      </c>
      <c r="F35">
        <v>37</v>
      </c>
      <c r="G35" t="s">
        <v>567</v>
      </c>
      <c r="H35" t="s">
        <v>618</v>
      </c>
      <c r="I35" t="s">
        <v>568</v>
      </c>
      <c r="J35" t="s">
        <v>561</v>
      </c>
      <c r="K35" t="s">
        <v>555</v>
      </c>
      <c r="L35" t="s">
        <v>314</v>
      </c>
      <c r="M35" t="s">
        <v>317</v>
      </c>
      <c r="N35">
        <v>18</v>
      </c>
      <c r="O35">
        <v>18</v>
      </c>
      <c r="P35">
        <v>12.5</v>
      </c>
      <c r="Q35">
        <v>5.8</v>
      </c>
      <c r="Y35">
        <v>18</v>
      </c>
    </row>
    <row r="36" spans="1:27" x14ac:dyDescent="0.35">
      <c r="A36" t="s">
        <v>52</v>
      </c>
      <c r="B36">
        <v>1998</v>
      </c>
      <c r="D36" t="s">
        <v>611</v>
      </c>
      <c r="E36" t="s">
        <v>552</v>
      </c>
      <c r="F36">
        <v>37</v>
      </c>
      <c r="G36" t="s">
        <v>567</v>
      </c>
      <c r="H36" t="s">
        <v>618</v>
      </c>
      <c r="I36" t="s">
        <v>568</v>
      </c>
      <c r="J36" t="s">
        <v>561</v>
      </c>
      <c r="K36" t="s">
        <v>556</v>
      </c>
      <c r="L36" t="s">
        <v>318</v>
      </c>
      <c r="M36" t="s">
        <v>557</v>
      </c>
      <c r="N36">
        <v>19</v>
      </c>
      <c r="O36">
        <v>19</v>
      </c>
      <c r="P36">
        <v>17.399999999999999</v>
      </c>
      <c r="Q36">
        <v>7.2</v>
      </c>
      <c r="Y36">
        <v>19</v>
      </c>
    </row>
    <row r="37" spans="1:27" x14ac:dyDescent="0.35">
      <c r="A37" t="s">
        <v>53</v>
      </c>
      <c r="B37">
        <v>1999</v>
      </c>
      <c r="C37" t="s">
        <v>527</v>
      </c>
      <c r="D37" t="s">
        <v>580</v>
      </c>
      <c r="E37" t="s">
        <v>552</v>
      </c>
      <c r="F37">
        <v>103</v>
      </c>
      <c r="G37" t="s">
        <v>567</v>
      </c>
      <c r="H37" t="s">
        <v>618</v>
      </c>
      <c r="I37" t="s">
        <v>568</v>
      </c>
      <c r="J37" t="s">
        <v>310</v>
      </c>
      <c r="K37" t="s">
        <v>555</v>
      </c>
      <c r="L37" t="s">
        <v>314</v>
      </c>
      <c r="M37" t="s">
        <v>317</v>
      </c>
      <c r="N37">
        <v>54</v>
      </c>
      <c r="O37">
        <v>54</v>
      </c>
      <c r="P37">
        <v>35.5</v>
      </c>
      <c r="Q37">
        <v>27.1</v>
      </c>
      <c r="Y37">
        <v>54</v>
      </c>
    </row>
    <row r="38" spans="1:27" x14ac:dyDescent="0.35">
      <c r="A38" t="s">
        <v>53</v>
      </c>
      <c r="B38">
        <v>1999</v>
      </c>
      <c r="D38" t="s">
        <v>580</v>
      </c>
      <c r="E38" t="s">
        <v>552</v>
      </c>
      <c r="F38">
        <v>103</v>
      </c>
      <c r="G38" t="s">
        <v>567</v>
      </c>
      <c r="H38" t="s">
        <v>618</v>
      </c>
      <c r="I38" t="s">
        <v>568</v>
      </c>
      <c r="J38" t="s">
        <v>310</v>
      </c>
      <c r="K38" t="s">
        <v>556</v>
      </c>
      <c r="L38" t="s">
        <v>318</v>
      </c>
      <c r="M38" t="s">
        <v>557</v>
      </c>
      <c r="N38">
        <v>49</v>
      </c>
      <c r="O38">
        <v>49</v>
      </c>
      <c r="P38">
        <v>42.4</v>
      </c>
      <c r="Q38">
        <v>31.6</v>
      </c>
      <c r="Y38">
        <v>49</v>
      </c>
    </row>
    <row r="39" spans="1:27" x14ac:dyDescent="0.35">
      <c r="A39" t="s">
        <v>54</v>
      </c>
      <c r="B39">
        <v>2000</v>
      </c>
      <c r="C39" t="s">
        <v>457</v>
      </c>
      <c r="D39" t="s">
        <v>581</v>
      </c>
      <c r="E39" t="s">
        <v>553</v>
      </c>
      <c r="F39">
        <v>92</v>
      </c>
      <c r="G39" t="s">
        <v>567</v>
      </c>
      <c r="H39" t="s">
        <v>458</v>
      </c>
      <c r="I39" t="s">
        <v>568</v>
      </c>
      <c r="J39" t="s">
        <v>561</v>
      </c>
      <c r="K39" t="s">
        <v>582</v>
      </c>
      <c r="L39" t="s">
        <v>380</v>
      </c>
      <c r="M39" t="s">
        <v>317</v>
      </c>
      <c r="N39">
        <v>48</v>
      </c>
      <c r="O39">
        <v>38</v>
      </c>
      <c r="P39">
        <v>61</v>
      </c>
      <c r="Q39">
        <v>57.6</v>
      </c>
      <c r="Y39">
        <v>38</v>
      </c>
    </row>
    <row r="40" spans="1:27" x14ac:dyDescent="0.35">
      <c r="A40" t="s">
        <v>54</v>
      </c>
      <c r="B40">
        <v>2000</v>
      </c>
      <c r="D40" t="s">
        <v>581</v>
      </c>
      <c r="E40" t="s">
        <v>553</v>
      </c>
      <c r="F40">
        <v>92</v>
      </c>
      <c r="G40" t="s">
        <v>567</v>
      </c>
      <c r="H40" t="s">
        <v>458</v>
      </c>
      <c r="I40" t="s">
        <v>568</v>
      </c>
      <c r="J40" t="s">
        <v>561</v>
      </c>
      <c r="K40" t="s">
        <v>556</v>
      </c>
      <c r="L40" t="s">
        <v>318</v>
      </c>
      <c r="M40" t="s">
        <v>557</v>
      </c>
      <c r="N40">
        <v>44</v>
      </c>
      <c r="O40">
        <v>35</v>
      </c>
      <c r="P40">
        <v>44</v>
      </c>
      <c r="Q40">
        <v>44.9</v>
      </c>
      <c r="Y40">
        <v>35</v>
      </c>
    </row>
    <row r="41" spans="1:27" x14ac:dyDescent="0.35">
      <c r="A41" t="s">
        <v>55</v>
      </c>
      <c r="B41">
        <v>2001</v>
      </c>
      <c r="C41" t="s">
        <v>378</v>
      </c>
      <c r="D41" t="s">
        <v>583</v>
      </c>
      <c r="E41" t="s">
        <v>553</v>
      </c>
      <c r="F41">
        <v>102</v>
      </c>
      <c r="G41" t="s">
        <v>567</v>
      </c>
      <c r="H41" t="s">
        <v>379</v>
      </c>
      <c r="I41" t="s">
        <v>568</v>
      </c>
      <c r="J41" t="s">
        <v>561</v>
      </c>
      <c r="K41" t="s">
        <v>582</v>
      </c>
      <c r="L41" t="s">
        <v>380</v>
      </c>
      <c r="M41" t="s">
        <v>317</v>
      </c>
      <c r="N41">
        <v>51</v>
      </c>
      <c r="O41">
        <v>43</v>
      </c>
      <c r="P41">
        <v>34.799999999999997</v>
      </c>
      <c r="Q41">
        <v>18.8</v>
      </c>
      <c r="Y41">
        <v>43</v>
      </c>
    </row>
    <row r="42" spans="1:27" x14ac:dyDescent="0.35">
      <c r="A42" t="s">
        <v>55</v>
      </c>
      <c r="B42">
        <v>2001</v>
      </c>
      <c r="D42" t="s">
        <v>583</v>
      </c>
      <c r="E42" t="s">
        <v>553</v>
      </c>
      <c r="F42">
        <v>102</v>
      </c>
      <c r="G42" t="s">
        <v>567</v>
      </c>
      <c r="H42" t="s">
        <v>379</v>
      </c>
      <c r="I42" t="s">
        <v>568</v>
      </c>
      <c r="J42" t="s">
        <v>561</v>
      </c>
      <c r="K42" t="s">
        <v>556</v>
      </c>
      <c r="L42" t="s">
        <v>318</v>
      </c>
      <c r="M42" t="s">
        <v>557</v>
      </c>
      <c r="N42">
        <v>51</v>
      </c>
      <c r="O42">
        <v>37</v>
      </c>
      <c r="P42">
        <v>30.3</v>
      </c>
      <c r="Q42">
        <v>28.9</v>
      </c>
      <c r="Y42">
        <v>37</v>
      </c>
    </row>
    <row r="43" spans="1:27" x14ac:dyDescent="0.35">
      <c r="A43" t="s">
        <v>56</v>
      </c>
      <c r="B43">
        <v>2002</v>
      </c>
      <c r="C43" t="s">
        <v>382</v>
      </c>
      <c r="D43" t="s">
        <v>584</v>
      </c>
      <c r="E43" t="s">
        <v>552</v>
      </c>
      <c r="F43">
        <v>41</v>
      </c>
      <c r="G43" t="s">
        <v>567</v>
      </c>
      <c r="H43" t="s">
        <v>384</v>
      </c>
      <c r="I43" t="s">
        <v>568</v>
      </c>
      <c r="J43" t="s">
        <v>310</v>
      </c>
      <c r="K43" t="s">
        <v>555</v>
      </c>
      <c r="L43" t="s">
        <v>314</v>
      </c>
      <c r="M43" t="s">
        <v>317</v>
      </c>
      <c r="N43">
        <v>20</v>
      </c>
      <c r="O43">
        <v>15</v>
      </c>
      <c r="P43">
        <v>12.5</v>
      </c>
      <c r="Q43">
        <v>5.2</v>
      </c>
      <c r="Y43">
        <v>15</v>
      </c>
    </row>
    <row r="44" spans="1:27" x14ac:dyDescent="0.35">
      <c r="A44" t="s">
        <v>56</v>
      </c>
      <c r="B44">
        <v>2002</v>
      </c>
      <c r="D44" t="s">
        <v>584</v>
      </c>
      <c r="E44" t="s">
        <v>552</v>
      </c>
      <c r="F44">
        <v>41</v>
      </c>
      <c r="G44" t="s">
        <v>567</v>
      </c>
      <c r="H44" t="s">
        <v>384</v>
      </c>
      <c r="I44" t="s">
        <v>568</v>
      </c>
      <c r="J44" t="s">
        <v>310</v>
      </c>
      <c r="K44" t="s">
        <v>556</v>
      </c>
      <c r="L44" t="s">
        <v>318</v>
      </c>
      <c r="M44" t="s">
        <v>557</v>
      </c>
      <c r="N44">
        <v>21</v>
      </c>
      <c r="O44">
        <v>19</v>
      </c>
      <c r="P44">
        <v>20</v>
      </c>
      <c r="Q44">
        <v>16.899999999999999</v>
      </c>
      <c r="Y44">
        <v>19</v>
      </c>
    </row>
    <row r="45" spans="1:27" x14ac:dyDescent="0.35">
      <c r="A45" t="s">
        <v>57</v>
      </c>
      <c r="B45">
        <v>2002</v>
      </c>
      <c r="D45" t="s">
        <v>585</v>
      </c>
      <c r="E45" t="s">
        <v>552</v>
      </c>
      <c r="F45">
        <v>77</v>
      </c>
      <c r="G45" t="s">
        <v>567</v>
      </c>
      <c r="H45" t="s">
        <v>384</v>
      </c>
      <c r="I45" t="s">
        <v>568</v>
      </c>
      <c r="J45" t="s">
        <v>561</v>
      </c>
      <c r="K45" t="s">
        <v>555</v>
      </c>
      <c r="L45" t="s">
        <v>314</v>
      </c>
      <c r="M45" t="s">
        <v>317</v>
      </c>
      <c r="N45">
        <v>38</v>
      </c>
    </row>
    <row r="46" spans="1:27" x14ac:dyDescent="0.35">
      <c r="A46" t="s">
        <v>57</v>
      </c>
      <c r="B46">
        <v>2002</v>
      </c>
      <c r="D46" t="s">
        <v>585</v>
      </c>
      <c r="E46" t="s">
        <v>552</v>
      </c>
      <c r="F46">
        <v>77</v>
      </c>
      <c r="G46" t="s">
        <v>567</v>
      </c>
      <c r="H46" t="s">
        <v>384</v>
      </c>
      <c r="I46" t="s">
        <v>568</v>
      </c>
      <c r="J46" t="s">
        <v>561</v>
      </c>
      <c r="K46" t="s">
        <v>556</v>
      </c>
      <c r="L46" t="s">
        <v>318</v>
      </c>
      <c r="M46" t="s">
        <v>557</v>
      </c>
      <c r="N46">
        <v>39</v>
      </c>
    </row>
    <row r="47" spans="1:27" x14ac:dyDescent="0.35">
      <c r="A47" t="s">
        <v>58</v>
      </c>
      <c r="B47">
        <v>2003</v>
      </c>
      <c r="C47" t="s">
        <v>389</v>
      </c>
      <c r="D47" t="s">
        <v>586</v>
      </c>
      <c r="E47" t="s">
        <v>560</v>
      </c>
      <c r="F47">
        <v>113</v>
      </c>
      <c r="G47" t="s">
        <v>553</v>
      </c>
      <c r="H47" t="s">
        <v>313</v>
      </c>
      <c r="I47" t="s">
        <v>554</v>
      </c>
      <c r="J47" t="s">
        <v>310</v>
      </c>
      <c r="K47" t="s">
        <v>562</v>
      </c>
      <c r="L47" t="s">
        <v>390</v>
      </c>
      <c r="M47" t="s">
        <v>557</v>
      </c>
      <c r="N47">
        <v>54</v>
      </c>
      <c r="O47">
        <v>14</v>
      </c>
      <c r="R47">
        <v>17</v>
      </c>
      <c r="S47">
        <v>1</v>
      </c>
      <c r="T47">
        <v>125</v>
      </c>
      <c r="Y47">
        <v>14</v>
      </c>
      <c r="Z47">
        <v>40</v>
      </c>
      <c r="AA47">
        <v>36.299999999999997</v>
      </c>
    </row>
    <row r="48" spans="1:27" x14ac:dyDescent="0.35">
      <c r="A48" t="s">
        <v>58</v>
      </c>
      <c r="B48">
        <v>2003</v>
      </c>
      <c r="D48" t="s">
        <v>586</v>
      </c>
      <c r="E48" t="s">
        <v>560</v>
      </c>
      <c r="F48">
        <v>113</v>
      </c>
      <c r="G48" t="s">
        <v>553</v>
      </c>
      <c r="H48" t="s">
        <v>313</v>
      </c>
      <c r="I48" t="s">
        <v>554</v>
      </c>
      <c r="J48" t="s">
        <v>310</v>
      </c>
      <c r="K48" t="s">
        <v>556</v>
      </c>
      <c r="L48" t="s">
        <v>318</v>
      </c>
      <c r="M48" t="s">
        <v>557</v>
      </c>
      <c r="N48">
        <v>54</v>
      </c>
      <c r="O48">
        <v>21</v>
      </c>
      <c r="R48">
        <v>18</v>
      </c>
      <c r="S48">
        <v>1</v>
      </c>
      <c r="T48">
        <v>188</v>
      </c>
      <c r="Y48">
        <v>21</v>
      </c>
      <c r="Z48">
        <v>56.3</v>
      </c>
      <c r="AA48">
        <v>49.4</v>
      </c>
    </row>
    <row r="49" spans="1:27" x14ac:dyDescent="0.35">
      <c r="A49" t="s">
        <v>59</v>
      </c>
      <c r="B49">
        <v>2003</v>
      </c>
      <c r="C49" t="s">
        <v>459</v>
      </c>
      <c r="D49" t="s">
        <v>587</v>
      </c>
      <c r="E49" t="s">
        <v>552</v>
      </c>
      <c r="F49">
        <v>46</v>
      </c>
      <c r="G49" t="s">
        <v>567</v>
      </c>
      <c r="H49" t="s">
        <v>460</v>
      </c>
      <c r="I49" t="s">
        <v>554</v>
      </c>
      <c r="J49" t="s">
        <v>310</v>
      </c>
      <c r="K49" t="s">
        <v>555</v>
      </c>
      <c r="L49" t="s">
        <v>314</v>
      </c>
      <c r="M49" t="s">
        <v>317</v>
      </c>
      <c r="N49">
        <v>23</v>
      </c>
      <c r="O49">
        <v>23</v>
      </c>
      <c r="P49">
        <v>34.799999999999997</v>
      </c>
      <c r="Q49">
        <v>8.1999999999999993</v>
      </c>
      <c r="Y49">
        <v>23</v>
      </c>
    </row>
    <row r="50" spans="1:27" x14ac:dyDescent="0.35">
      <c r="A50" t="s">
        <v>59</v>
      </c>
      <c r="B50">
        <v>2003</v>
      </c>
      <c r="D50" t="s">
        <v>587</v>
      </c>
      <c r="E50" t="s">
        <v>552</v>
      </c>
      <c r="F50">
        <v>46</v>
      </c>
      <c r="G50" t="s">
        <v>567</v>
      </c>
      <c r="H50" t="s">
        <v>460</v>
      </c>
      <c r="I50" t="s">
        <v>554</v>
      </c>
      <c r="J50" t="s">
        <v>310</v>
      </c>
      <c r="K50" t="s">
        <v>556</v>
      </c>
      <c r="L50" t="s">
        <v>318</v>
      </c>
      <c r="M50" t="s">
        <v>557</v>
      </c>
      <c r="N50">
        <v>23</v>
      </c>
      <c r="O50">
        <v>23</v>
      </c>
      <c r="P50">
        <v>40.799999999999997</v>
      </c>
      <c r="Q50">
        <v>7</v>
      </c>
      <c r="Y50">
        <v>23</v>
      </c>
    </row>
    <row r="51" spans="1:27" x14ac:dyDescent="0.35">
      <c r="A51" t="s">
        <v>60</v>
      </c>
      <c r="B51">
        <v>2004</v>
      </c>
      <c r="C51" t="s">
        <v>461</v>
      </c>
      <c r="D51" t="s">
        <v>606</v>
      </c>
      <c r="E51" t="s">
        <v>242</v>
      </c>
      <c r="F51">
        <v>80</v>
      </c>
      <c r="G51" t="s">
        <v>567</v>
      </c>
      <c r="H51" t="s">
        <v>460</v>
      </c>
      <c r="I51" t="s">
        <v>554</v>
      </c>
      <c r="J51" t="s">
        <v>310</v>
      </c>
      <c r="K51" t="s">
        <v>555</v>
      </c>
      <c r="L51" t="s">
        <v>314</v>
      </c>
      <c r="M51" t="s">
        <v>317</v>
      </c>
      <c r="N51">
        <v>40</v>
      </c>
      <c r="O51">
        <v>8</v>
      </c>
      <c r="P51">
        <v>50.4</v>
      </c>
      <c r="Q51">
        <v>31.49</v>
      </c>
      <c r="Y51">
        <v>8</v>
      </c>
    </row>
    <row r="52" spans="1:27" x14ac:dyDescent="0.35">
      <c r="A52" t="s">
        <v>60</v>
      </c>
      <c r="B52">
        <v>2004</v>
      </c>
      <c r="D52" t="s">
        <v>606</v>
      </c>
      <c r="E52" t="s">
        <v>242</v>
      </c>
      <c r="F52">
        <v>80</v>
      </c>
      <c r="G52" t="s">
        <v>567</v>
      </c>
      <c r="H52" t="s">
        <v>460</v>
      </c>
      <c r="I52" t="s">
        <v>554</v>
      </c>
      <c r="J52" t="s">
        <v>310</v>
      </c>
      <c r="K52" t="s">
        <v>556</v>
      </c>
      <c r="L52" t="s">
        <v>318</v>
      </c>
      <c r="M52" t="s">
        <v>557</v>
      </c>
      <c r="N52">
        <v>40</v>
      </c>
      <c r="O52">
        <v>8</v>
      </c>
      <c r="P52">
        <v>70.150000000000006</v>
      </c>
      <c r="Q52">
        <v>17</v>
      </c>
      <c r="Y52">
        <v>8</v>
      </c>
    </row>
    <row r="53" spans="1:27" x14ac:dyDescent="0.35">
      <c r="A53" t="s">
        <v>61</v>
      </c>
      <c r="B53">
        <v>2005</v>
      </c>
      <c r="D53" t="s">
        <v>588</v>
      </c>
      <c r="E53" t="s">
        <v>552</v>
      </c>
      <c r="F53">
        <v>67</v>
      </c>
      <c r="G53" t="s">
        <v>567</v>
      </c>
      <c r="H53" t="s">
        <v>465</v>
      </c>
      <c r="I53" t="s">
        <v>568</v>
      </c>
      <c r="J53" t="s">
        <v>310</v>
      </c>
      <c r="K53" t="s">
        <v>555</v>
      </c>
      <c r="L53" t="s">
        <v>314</v>
      </c>
      <c r="M53" t="s">
        <v>317</v>
      </c>
      <c r="N53">
        <v>33</v>
      </c>
      <c r="O53">
        <v>33</v>
      </c>
      <c r="P53">
        <v>30.57</v>
      </c>
      <c r="Q53">
        <v>29.02</v>
      </c>
      <c r="Y53">
        <v>33</v>
      </c>
    </row>
    <row r="54" spans="1:27" x14ac:dyDescent="0.35">
      <c r="A54" t="s">
        <v>61</v>
      </c>
      <c r="B54">
        <v>2005</v>
      </c>
      <c r="D54" t="s">
        <v>588</v>
      </c>
      <c r="E54" t="s">
        <v>552</v>
      </c>
      <c r="F54">
        <v>67</v>
      </c>
      <c r="G54" t="s">
        <v>567</v>
      </c>
      <c r="H54" t="s">
        <v>465</v>
      </c>
      <c r="I54" t="s">
        <v>568</v>
      </c>
      <c r="J54" t="s">
        <v>310</v>
      </c>
      <c r="K54" t="s">
        <v>556</v>
      </c>
      <c r="L54" t="s">
        <v>318</v>
      </c>
      <c r="M54" t="s">
        <v>557</v>
      </c>
      <c r="N54">
        <v>34</v>
      </c>
      <c r="O54">
        <v>34</v>
      </c>
      <c r="P54">
        <v>25.15</v>
      </c>
      <c r="Q54">
        <v>31.62</v>
      </c>
      <c r="Y54">
        <v>34</v>
      </c>
    </row>
    <row r="55" spans="1:27" x14ac:dyDescent="0.35">
      <c r="A55" t="s">
        <v>589</v>
      </c>
      <c r="B55">
        <v>2005</v>
      </c>
      <c r="C55" t="s">
        <v>466</v>
      </c>
      <c r="D55" t="s">
        <v>590</v>
      </c>
      <c r="E55" t="s">
        <v>560</v>
      </c>
      <c r="F55">
        <v>202</v>
      </c>
      <c r="G55" t="s">
        <v>567</v>
      </c>
      <c r="H55" t="s">
        <v>467</v>
      </c>
      <c r="I55" t="s">
        <v>554</v>
      </c>
      <c r="J55" t="s">
        <v>310</v>
      </c>
      <c r="K55" t="s">
        <v>562</v>
      </c>
      <c r="L55" t="s">
        <v>390</v>
      </c>
      <c r="M55" t="s">
        <v>557</v>
      </c>
      <c r="N55">
        <v>97</v>
      </c>
    </row>
    <row r="56" spans="1:27" x14ac:dyDescent="0.35">
      <c r="A56" t="s">
        <v>589</v>
      </c>
      <c r="B56">
        <v>2005</v>
      </c>
      <c r="D56" t="s">
        <v>590</v>
      </c>
      <c r="E56" t="s">
        <v>560</v>
      </c>
      <c r="F56">
        <v>202</v>
      </c>
      <c r="G56" t="s">
        <v>567</v>
      </c>
      <c r="H56" t="s">
        <v>467</v>
      </c>
      <c r="I56" t="s">
        <v>554</v>
      </c>
      <c r="J56" t="s">
        <v>310</v>
      </c>
      <c r="K56" t="s">
        <v>556</v>
      </c>
      <c r="L56" t="s">
        <v>318</v>
      </c>
      <c r="M56" t="s">
        <v>557</v>
      </c>
      <c r="N56">
        <v>291</v>
      </c>
    </row>
    <row r="57" spans="1:27" x14ac:dyDescent="0.35">
      <c r="A57" t="s">
        <v>591</v>
      </c>
      <c r="B57">
        <v>2005</v>
      </c>
      <c r="D57" t="s">
        <v>592</v>
      </c>
      <c r="E57" t="s">
        <v>560</v>
      </c>
      <c r="F57">
        <v>1259</v>
      </c>
      <c r="G57" t="s">
        <v>553</v>
      </c>
      <c r="H57" t="s">
        <v>467</v>
      </c>
      <c r="I57" t="s">
        <v>554</v>
      </c>
      <c r="J57" t="s">
        <v>310</v>
      </c>
      <c r="K57" t="s">
        <v>562</v>
      </c>
      <c r="L57" t="s">
        <v>390</v>
      </c>
      <c r="M57" t="s">
        <v>557</v>
      </c>
      <c r="N57">
        <v>531</v>
      </c>
    </row>
    <row r="58" spans="1:27" x14ac:dyDescent="0.35">
      <c r="A58" t="s">
        <v>591</v>
      </c>
      <c r="B58">
        <v>2005</v>
      </c>
      <c r="D58" t="s">
        <v>592</v>
      </c>
      <c r="E58" t="s">
        <v>560</v>
      </c>
      <c r="F58">
        <v>1259</v>
      </c>
      <c r="G58" t="s">
        <v>553</v>
      </c>
      <c r="H58" t="s">
        <v>467</v>
      </c>
      <c r="I58" t="s">
        <v>554</v>
      </c>
      <c r="J58" t="s">
        <v>310</v>
      </c>
      <c r="K58" t="s">
        <v>556</v>
      </c>
      <c r="L58" t="s">
        <v>318</v>
      </c>
      <c r="M58" t="s">
        <v>557</v>
      </c>
      <c r="N58">
        <v>626</v>
      </c>
    </row>
    <row r="59" spans="1:27" x14ac:dyDescent="0.35">
      <c r="A59" t="s">
        <v>604</v>
      </c>
      <c r="B59">
        <v>2005</v>
      </c>
      <c r="C59" t="s">
        <v>471</v>
      </c>
      <c r="D59" t="s">
        <v>605</v>
      </c>
      <c r="E59" t="s">
        <v>242</v>
      </c>
      <c r="F59">
        <v>35</v>
      </c>
      <c r="G59" t="s">
        <v>553</v>
      </c>
      <c r="H59" t="s">
        <v>460</v>
      </c>
      <c r="I59" t="s">
        <v>554</v>
      </c>
      <c r="J59" t="s">
        <v>310</v>
      </c>
      <c r="K59" t="s">
        <v>555</v>
      </c>
      <c r="L59" t="s">
        <v>314</v>
      </c>
      <c r="M59" t="s">
        <v>317</v>
      </c>
      <c r="N59">
        <v>17</v>
      </c>
      <c r="O59">
        <v>11</v>
      </c>
      <c r="R59">
        <v>32</v>
      </c>
      <c r="S59">
        <v>8</v>
      </c>
      <c r="T59">
        <v>64</v>
      </c>
      <c r="Y59">
        <v>11</v>
      </c>
      <c r="Z59">
        <v>34</v>
      </c>
      <c r="AA59">
        <v>17.600000000000001</v>
      </c>
    </row>
    <row r="60" spans="1:27" x14ac:dyDescent="0.35">
      <c r="A60" t="s">
        <v>604</v>
      </c>
      <c r="B60">
        <v>2005</v>
      </c>
      <c r="D60" t="s">
        <v>605</v>
      </c>
      <c r="E60" t="s">
        <v>242</v>
      </c>
      <c r="F60">
        <v>35</v>
      </c>
      <c r="G60" t="s">
        <v>553</v>
      </c>
      <c r="H60" t="s">
        <v>460</v>
      </c>
      <c r="I60" t="s">
        <v>554</v>
      </c>
      <c r="J60" t="s">
        <v>310</v>
      </c>
      <c r="K60" t="s">
        <v>556</v>
      </c>
      <c r="L60" t="s">
        <v>318</v>
      </c>
      <c r="M60" t="s">
        <v>557</v>
      </c>
      <c r="N60">
        <v>18</v>
      </c>
      <c r="O60">
        <v>11</v>
      </c>
      <c r="R60">
        <v>12</v>
      </c>
      <c r="S60">
        <v>8</v>
      </c>
      <c r="T60">
        <v>24</v>
      </c>
      <c r="Y60">
        <v>11</v>
      </c>
      <c r="Z60">
        <v>14</v>
      </c>
      <c r="AA60">
        <v>5</v>
      </c>
    </row>
    <row r="61" spans="1:27" x14ac:dyDescent="0.35">
      <c r="A61" t="s">
        <v>65</v>
      </c>
      <c r="B61">
        <v>2010</v>
      </c>
      <c r="C61" t="s">
        <v>413</v>
      </c>
      <c r="D61" t="s">
        <v>593</v>
      </c>
      <c r="E61" t="s">
        <v>552</v>
      </c>
      <c r="F61">
        <v>90</v>
      </c>
      <c r="G61" t="s">
        <v>567</v>
      </c>
      <c r="H61" t="s">
        <v>323</v>
      </c>
      <c r="I61" t="s">
        <v>568</v>
      </c>
      <c r="J61" t="s">
        <v>310</v>
      </c>
      <c r="K61" t="s">
        <v>555</v>
      </c>
      <c r="L61" t="s">
        <v>314</v>
      </c>
      <c r="M61" t="s">
        <v>317</v>
      </c>
      <c r="N61">
        <v>44</v>
      </c>
    </row>
    <row r="62" spans="1:27" x14ac:dyDescent="0.35">
      <c r="A62" t="s">
        <v>65</v>
      </c>
      <c r="B62">
        <v>2010</v>
      </c>
      <c r="D62" t="s">
        <v>593</v>
      </c>
      <c r="E62" t="s">
        <v>552</v>
      </c>
      <c r="F62">
        <v>90</v>
      </c>
      <c r="G62" t="s">
        <v>567</v>
      </c>
      <c r="H62" t="s">
        <v>323</v>
      </c>
      <c r="I62" t="s">
        <v>568</v>
      </c>
      <c r="J62" t="s">
        <v>310</v>
      </c>
      <c r="K62" t="s">
        <v>556</v>
      </c>
      <c r="L62" t="s">
        <v>318</v>
      </c>
      <c r="M62" t="s">
        <v>557</v>
      </c>
      <c r="N62">
        <v>46</v>
      </c>
    </row>
    <row r="63" spans="1:27" x14ac:dyDescent="0.35">
      <c r="A63" t="s">
        <v>66</v>
      </c>
      <c r="B63">
        <v>2010</v>
      </c>
      <c r="C63" t="s">
        <v>415</v>
      </c>
      <c r="D63" t="s">
        <v>594</v>
      </c>
      <c r="E63" t="s">
        <v>552</v>
      </c>
      <c r="F63">
        <v>370</v>
      </c>
      <c r="G63" t="s">
        <v>553</v>
      </c>
      <c r="H63" t="s">
        <v>331</v>
      </c>
      <c r="I63" t="s">
        <v>554</v>
      </c>
      <c r="J63" t="s">
        <v>310</v>
      </c>
      <c r="K63" t="s">
        <v>562</v>
      </c>
      <c r="L63" t="s">
        <v>390</v>
      </c>
      <c r="M63" t="s">
        <v>557</v>
      </c>
      <c r="N63">
        <v>186</v>
      </c>
      <c r="O63">
        <v>93</v>
      </c>
      <c r="R63">
        <v>42</v>
      </c>
      <c r="S63">
        <v>4</v>
      </c>
      <c r="T63">
        <v>2136</v>
      </c>
      <c r="Y63">
        <v>93</v>
      </c>
      <c r="Z63">
        <v>556</v>
      </c>
      <c r="AA63">
        <v>431.1</v>
      </c>
    </row>
    <row r="64" spans="1:27" x14ac:dyDescent="0.35">
      <c r="A64" t="s">
        <v>66</v>
      </c>
      <c r="B64">
        <v>2010</v>
      </c>
      <c r="D64" t="s">
        <v>594</v>
      </c>
      <c r="E64" t="s">
        <v>552</v>
      </c>
      <c r="F64">
        <v>370</v>
      </c>
      <c r="G64" t="s">
        <v>553</v>
      </c>
      <c r="H64" t="s">
        <v>331</v>
      </c>
      <c r="I64" t="s">
        <v>554</v>
      </c>
      <c r="J64" t="s">
        <v>310</v>
      </c>
      <c r="K64" t="s">
        <v>555</v>
      </c>
      <c r="L64" t="s">
        <v>314</v>
      </c>
      <c r="M64" t="s">
        <v>317</v>
      </c>
      <c r="N64">
        <v>184</v>
      </c>
      <c r="O64">
        <v>111</v>
      </c>
      <c r="R64">
        <v>42</v>
      </c>
      <c r="S64">
        <v>2</v>
      </c>
      <c r="T64">
        <v>2232</v>
      </c>
      <c r="Y64">
        <v>111</v>
      </c>
      <c r="Z64">
        <v>579.5</v>
      </c>
      <c r="AA64">
        <v>439.8</v>
      </c>
    </row>
    <row r="65" spans="1:25" x14ac:dyDescent="0.35">
      <c r="A65" t="s">
        <v>595</v>
      </c>
      <c r="B65">
        <v>2010</v>
      </c>
      <c r="C65" t="s">
        <v>418</v>
      </c>
      <c r="D65" t="s">
        <v>596</v>
      </c>
      <c r="E65" t="s">
        <v>560</v>
      </c>
      <c r="F65">
        <v>5425</v>
      </c>
      <c r="G65" t="s">
        <v>567</v>
      </c>
      <c r="H65" t="s">
        <v>420</v>
      </c>
      <c r="I65" t="s">
        <v>568</v>
      </c>
      <c r="J65" t="s">
        <v>310</v>
      </c>
      <c r="K65" t="s">
        <v>562</v>
      </c>
      <c r="L65" t="s">
        <v>390</v>
      </c>
      <c r="M65" t="s">
        <v>557</v>
      </c>
      <c r="N65">
        <v>2712</v>
      </c>
    </row>
    <row r="66" spans="1:25" x14ac:dyDescent="0.35">
      <c r="A66" t="s">
        <v>597</v>
      </c>
      <c r="B66">
        <v>2010</v>
      </c>
      <c r="D66" t="s">
        <v>596</v>
      </c>
      <c r="E66" t="s">
        <v>560</v>
      </c>
      <c r="F66">
        <v>5425</v>
      </c>
      <c r="G66" t="s">
        <v>567</v>
      </c>
      <c r="H66" t="s">
        <v>420</v>
      </c>
      <c r="I66" t="s">
        <v>568</v>
      </c>
      <c r="J66" t="s">
        <v>310</v>
      </c>
      <c r="K66" t="s">
        <v>556</v>
      </c>
      <c r="L66" t="s">
        <v>318</v>
      </c>
      <c r="M66" t="s">
        <v>557</v>
      </c>
      <c r="N66">
        <v>2713</v>
      </c>
    </row>
    <row r="67" spans="1:25" x14ac:dyDescent="0.35">
      <c r="A67" t="s">
        <v>68</v>
      </c>
      <c r="B67">
        <v>2010</v>
      </c>
      <c r="C67" t="s">
        <v>423</v>
      </c>
      <c r="D67" t="s">
        <v>598</v>
      </c>
      <c r="E67" t="s">
        <v>560</v>
      </c>
      <c r="F67">
        <v>66</v>
      </c>
      <c r="G67" t="s">
        <v>567</v>
      </c>
      <c r="H67" t="s">
        <v>384</v>
      </c>
      <c r="I67" t="s">
        <v>568</v>
      </c>
      <c r="J67" t="s">
        <v>310</v>
      </c>
      <c r="K67" t="s">
        <v>562</v>
      </c>
      <c r="L67" t="s">
        <v>390</v>
      </c>
      <c r="M67" t="s">
        <v>557</v>
      </c>
      <c r="N67">
        <v>33</v>
      </c>
      <c r="O67">
        <v>4</v>
      </c>
      <c r="P67">
        <v>8.1</v>
      </c>
      <c r="Y67">
        <v>4</v>
      </c>
    </row>
    <row r="68" spans="1:25" x14ac:dyDescent="0.35">
      <c r="A68" t="s">
        <v>68</v>
      </c>
      <c r="B68">
        <v>2010</v>
      </c>
      <c r="D68" t="s">
        <v>598</v>
      </c>
      <c r="E68" t="s">
        <v>560</v>
      </c>
      <c r="F68">
        <v>66</v>
      </c>
      <c r="G68" t="s">
        <v>567</v>
      </c>
      <c r="H68" t="s">
        <v>384</v>
      </c>
      <c r="I68" t="s">
        <v>568</v>
      </c>
      <c r="J68" t="s">
        <v>310</v>
      </c>
      <c r="K68" t="s">
        <v>556</v>
      </c>
      <c r="L68" t="s">
        <v>318</v>
      </c>
      <c r="M68" t="s">
        <v>557</v>
      </c>
      <c r="N68">
        <v>33</v>
      </c>
      <c r="O68">
        <v>5</v>
      </c>
      <c r="P68">
        <v>9.1</v>
      </c>
      <c r="Y68">
        <v>5</v>
      </c>
    </row>
    <row r="69" spans="1:25" x14ac:dyDescent="0.35">
      <c r="A69" t="s">
        <v>599</v>
      </c>
      <c r="B69">
        <v>2011</v>
      </c>
      <c r="D69" t="s">
        <v>600</v>
      </c>
      <c r="E69" t="s">
        <v>552</v>
      </c>
      <c r="F69">
        <v>32</v>
      </c>
      <c r="G69" t="s">
        <v>567</v>
      </c>
      <c r="H69" t="s">
        <v>323</v>
      </c>
      <c r="I69" t="s">
        <v>568</v>
      </c>
      <c r="J69" t="s">
        <v>310</v>
      </c>
      <c r="K69" t="s">
        <v>555</v>
      </c>
      <c r="L69" t="s">
        <v>314</v>
      </c>
      <c r="M69" t="s">
        <v>317</v>
      </c>
      <c r="N69">
        <v>16</v>
      </c>
      <c r="O69">
        <v>3</v>
      </c>
      <c r="P69">
        <v>4.5</v>
      </c>
      <c r="Q69">
        <v>13.5</v>
      </c>
      <c r="Y69">
        <v>3</v>
      </c>
    </row>
    <row r="70" spans="1:25" x14ac:dyDescent="0.35">
      <c r="A70" t="s">
        <v>599</v>
      </c>
      <c r="B70">
        <v>2011</v>
      </c>
      <c r="D70" t="s">
        <v>600</v>
      </c>
      <c r="E70" t="s">
        <v>552</v>
      </c>
      <c r="F70">
        <v>32</v>
      </c>
      <c r="G70" t="s">
        <v>567</v>
      </c>
      <c r="H70" t="s">
        <v>323</v>
      </c>
      <c r="I70" t="s">
        <v>568</v>
      </c>
      <c r="J70" t="s">
        <v>310</v>
      </c>
      <c r="K70" t="s">
        <v>556</v>
      </c>
      <c r="L70" t="s">
        <v>318</v>
      </c>
      <c r="M70" t="s">
        <v>557</v>
      </c>
      <c r="N70">
        <v>16</v>
      </c>
      <c r="O70">
        <v>2</v>
      </c>
      <c r="P70">
        <v>9</v>
      </c>
      <c r="Q70">
        <v>24.59</v>
      </c>
      <c r="Y70">
        <v>2</v>
      </c>
    </row>
    <row r="71" spans="1:25" x14ac:dyDescent="0.35">
      <c r="A71" t="s">
        <v>69</v>
      </c>
      <c r="B71">
        <v>2014</v>
      </c>
      <c r="C71" t="s">
        <v>424</v>
      </c>
      <c r="D71" t="s">
        <v>602</v>
      </c>
      <c r="E71" t="s">
        <v>242</v>
      </c>
      <c r="F71">
        <v>94</v>
      </c>
      <c r="G71" t="s">
        <v>603</v>
      </c>
      <c r="H71" t="s">
        <v>384</v>
      </c>
      <c r="I71" t="s">
        <v>568</v>
      </c>
      <c r="J71" t="s">
        <v>310</v>
      </c>
      <c r="K71" t="s">
        <v>562</v>
      </c>
      <c r="L71" t="s">
        <v>390</v>
      </c>
      <c r="M71" t="s">
        <v>557</v>
      </c>
      <c r="N71">
        <v>47</v>
      </c>
      <c r="O71">
        <v>3</v>
      </c>
      <c r="P71">
        <v>9.6</v>
      </c>
      <c r="Q71">
        <v>2.1</v>
      </c>
      <c r="Y71">
        <v>3</v>
      </c>
    </row>
    <row r="72" spans="1:25" x14ac:dyDescent="0.35">
      <c r="A72" t="s">
        <v>69</v>
      </c>
      <c r="B72">
        <v>2015</v>
      </c>
      <c r="D72" t="s">
        <v>602</v>
      </c>
      <c r="E72" t="s">
        <v>242</v>
      </c>
      <c r="F72">
        <v>94</v>
      </c>
      <c r="G72" t="s">
        <v>603</v>
      </c>
      <c r="H72" t="s">
        <v>384</v>
      </c>
      <c r="I72" t="s">
        <v>568</v>
      </c>
      <c r="J72" t="s">
        <v>310</v>
      </c>
      <c r="K72" t="s">
        <v>556</v>
      </c>
      <c r="L72" t="s">
        <v>318</v>
      </c>
      <c r="M72" t="s">
        <v>557</v>
      </c>
      <c r="N72">
        <v>47</v>
      </c>
      <c r="O72">
        <v>5</v>
      </c>
      <c r="P72">
        <v>8</v>
      </c>
      <c r="Q72">
        <v>0</v>
      </c>
      <c r="Y72">
        <v>5</v>
      </c>
    </row>
    <row r="73" spans="1:25" x14ac:dyDescent="0.35">
      <c r="A73" t="s">
        <v>70</v>
      </c>
      <c r="B73">
        <v>2015</v>
      </c>
      <c r="C73" t="s">
        <v>428</v>
      </c>
      <c r="D73" t="s">
        <v>601</v>
      </c>
      <c r="E73" t="s">
        <v>552</v>
      </c>
      <c r="F73">
        <v>212</v>
      </c>
      <c r="G73" t="s">
        <v>567</v>
      </c>
      <c r="H73" t="s">
        <v>610</v>
      </c>
      <c r="I73" t="s">
        <v>568</v>
      </c>
      <c r="J73" t="s">
        <v>310</v>
      </c>
      <c r="K73" t="s">
        <v>555</v>
      </c>
      <c r="L73" t="s">
        <v>314</v>
      </c>
      <c r="M73" t="s">
        <v>317</v>
      </c>
      <c r="N73">
        <v>108</v>
      </c>
    </row>
    <row r="74" spans="1:25" x14ac:dyDescent="0.35">
      <c r="A74" t="s">
        <v>70</v>
      </c>
      <c r="B74">
        <v>2015</v>
      </c>
      <c r="D74" t="s">
        <v>601</v>
      </c>
      <c r="E74" t="s">
        <v>552</v>
      </c>
      <c r="F74">
        <v>212</v>
      </c>
      <c r="G74" t="s">
        <v>567</v>
      </c>
      <c r="H74" t="s">
        <v>610</v>
      </c>
      <c r="I74" t="s">
        <v>568</v>
      </c>
      <c r="J74" t="s">
        <v>310</v>
      </c>
      <c r="K74" t="s">
        <v>556</v>
      </c>
      <c r="L74" t="s">
        <v>318</v>
      </c>
      <c r="M74" t="s">
        <v>557</v>
      </c>
      <c r="N74">
        <v>104</v>
      </c>
    </row>
    <row r="84" spans="1:23" x14ac:dyDescent="0.35">
      <c r="A84" t="s">
        <v>539</v>
      </c>
      <c r="B84" t="s">
        <v>540</v>
      </c>
      <c r="C84" t="s">
        <v>612</v>
      </c>
      <c r="D84" t="s">
        <v>541</v>
      </c>
      <c r="E84" t="s">
        <v>542</v>
      </c>
      <c r="F84" t="s">
        <v>543</v>
      </c>
      <c r="G84" t="s">
        <v>544</v>
      </c>
      <c r="I84" t="s">
        <v>545</v>
      </c>
      <c r="J84" t="s">
        <v>546</v>
      </c>
      <c r="K84" t="s">
        <v>547</v>
      </c>
      <c r="L84" t="s">
        <v>548</v>
      </c>
      <c r="M84" t="s">
        <v>549</v>
      </c>
      <c r="N84" t="s">
        <v>34</v>
      </c>
      <c r="O84" t="s">
        <v>242</v>
      </c>
      <c r="P84" t="s">
        <v>630</v>
      </c>
      <c r="Q84" t="s">
        <v>631</v>
      </c>
      <c r="S84" s="2"/>
      <c r="U84" s="2"/>
      <c r="W84" s="2"/>
    </row>
    <row r="85" spans="1:23" x14ac:dyDescent="0.35">
      <c r="A85" t="s">
        <v>641</v>
      </c>
      <c r="B85">
        <v>1989</v>
      </c>
      <c r="D85" t="s">
        <v>642</v>
      </c>
      <c r="E85" t="s">
        <v>560</v>
      </c>
      <c r="F85">
        <v>41</v>
      </c>
      <c r="G85" t="s">
        <v>553</v>
      </c>
      <c r="H85" t="s">
        <v>331</v>
      </c>
      <c r="I85" t="s">
        <v>554</v>
      </c>
      <c r="J85" t="s">
        <v>561</v>
      </c>
      <c r="K85" t="s">
        <v>562</v>
      </c>
      <c r="L85" t="s">
        <v>390</v>
      </c>
      <c r="M85" t="s">
        <v>557</v>
      </c>
      <c r="N85">
        <v>41</v>
      </c>
      <c r="O85">
        <v>19</v>
      </c>
      <c r="P85">
        <v>45.17</v>
      </c>
      <c r="Q85">
        <v>30.29</v>
      </c>
    </row>
    <row r="86" spans="1:23" x14ac:dyDescent="0.35">
      <c r="A86" t="s">
        <v>641</v>
      </c>
      <c r="B86">
        <v>1989</v>
      </c>
      <c r="D86" t="s">
        <v>642</v>
      </c>
      <c r="E86" t="s">
        <v>560</v>
      </c>
      <c r="F86">
        <v>41</v>
      </c>
      <c r="G86" t="s">
        <v>553</v>
      </c>
      <c r="H86" t="s">
        <v>331</v>
      </c>
      <c r="I86" t="s">
        <v>554</v>
      </c>
      <c r="J86" t="s">
        <v>561</v>
      </c>
      <c r="K86" t="s">
        <v>556</v>
      </c>
      <c r="L86" t="s">
        <v>318</v>
      </c>
      <c r="M86" t="s">
        <v>557</v>
      </c>
      <c r="N86">
        <v>41</v>
      </c>
      <c r="O86">
        <v>22</v>
      </c>
      <c r="P86">
        <v>53.6</v>
      </c>
      <c r="Q86">
        <v>25.87</v>
      </c>
    </row>
    <row r="87" spans="1:23" x14ac:dyDescent="0.35">
      <c r="A87" t="s">
        <v>608</v>
      </c>
      <c r="B87">
        <v>1992</v>
      </c>
      <c r="C87" t="s">
        <v>615</v>
      </c>
      <c r="D87" t="s">
        <v>607</v>
      </c>
      <c r="E87" t="s">
        <v>242</v>
      </c>
      <c r="F87">
        <v>79</v>
      </c>
      <c r="G87" t="s">
        <v>553</v>
      </c>
      <c r="H87" t="s">
        <v>614</v>
      </c>
      <c r="I87" t="s">
        <v>554</v>
      </c>
      <c r="J87" t="s">
        <v>561</v>
      </c>
      <c r="K87" t="s">
        <v>562</v>
      </c>
      <c r="L87" t="s">
        <v>390</v>
      </c>
      <c r="M87" t="s">
        <v>557</v>
      </c>
      <c r="N87">
        <v>24</v>
      </c>
      <c r="O87">
        <v>24</v>
      </c>
      <c r="P87">
        <v>33.799999999999997</v>
      </c>
      <c r="Q87">
        <v>9.4</v>
      </c>
    </row>
    <row r="88" spans="1:23" x14ac:dyDescent="0.35">
      <c r="A88" t="s">
        <v>608</v>
      </c>
      <c r="B88">
        <v>1992</v>
      </c>
      <c r="D88" t="s">
        <v>607</v>
      </c>
      <c r="E88" t="s">
        <v>242</v>
      </c>
      <c r="F88">
        <v>79</v>
      </c>
      <c r="G88" t="s">
        <v>553</v>
      </c>
      <c r="H88" t="s">
        <v>614</v>
      </c>
      <c r="I88" t="s">
        <v>554</v>
      </c>
      <c r="J88" t="s">
        <v>561</v>
      </c>
      <c r="K88" t="s">
        <v>555</v>
      </c>
      <c r="L88" t="s">
        <v>314</v>
      </c>
      <c r="M88" t="s">
        <v>317</v>
      </c>
      <c r="N88">
        <v>50</v>
      </c>
      <c r="O88">
        <v>50</v>
      </c>
      <c r="P88">
        <v>37.020000000000003</v>
      </c>
      <c r="Q88">
        <v>14.7</v>
      </c>
    </row>
    <row r="89" spans="1:23" x14ac:dyDescent="0.35">
      <c r="A89" t="s">
        <v>608</v>
      </c>
      <c r="B89">
        <v>1992</v>
      </c>
      <c r="D89" t="s">
        <v>607</v>
      </c>
      <c r="E89" t="s">
        <v>242</v>
      </c>
      <c r="F89">
        <v>79</v>
      </c>
      <c r="G89" t="s">
        <v>553</v>
      </c>
      <c r="H89" t="s">
        <v>614</v>
      </c>
      <c r="I89" t="s">
        <v>554</v>
      </c>
      <c r="J89" t="s">
        <v>561</v>
      </c>
      <c r="K89" t="s">
        <v>556</v>
      </c>
      <c r="L89" t="s">
        <v>318</v>
      </c>
      <c r="M89" t="s">
        <v>557</v>
      </c>
      <c r="N89">
        <v>67</v>
      </c>
      <c r="O89">
        <v>67</v>
      </c>
      <c r="P89">
        <v>42.5</v>
      </c>
      <c r="Q89">
        <v>16.399999999999999</v>
      </c>
    </row>
    <row r="90" spans="1:23" x14ac:dyDescent="0.35">
      <c r="A90" t="s">
        <v>550</v>
      </c>
      <c r="B90">
        <v>1992</v>
      </c>
      <c r="C90" t="s">
        <v>308</v>
      </c>
      <c r="D90" t="s">
        <v>551</v>
      </c>
      <c r="E90" t="s">
        <v>552</v>
      </c>
      <c r="F90">
        <v>26</v>
      </c>
      <c r="G90" t="s">
        <v>553</v>
      </c>
      <c r="H90" t="s">
        <v>313</v>
      </c>
      <c r="I90" t="s">
        <v>554</v>
      </c>
      <c r="J90" t="s">
        <v>310</v>
      </c>
      <c r="K90" t="s">
        <v>555</v>
      </c>
      <c r="L90" t="s">
        <v>314</v>
      </c>
      <c r="M90" t="s">
        <v>317</v>
      </c>
      <c r="N90">
        <v>14</v>
      </c>
    </row>
    <row r="91" spans="1:23" x14ac:dyDescent="0.35">
      <c r="A91" t="s">
        <v>550</v>
      </c>
      <c r="B91">
        <v>1992</v>
      </c>
      <c r="D91" t="s">
        <v>551</v>
      </c>
      <c r="E91" t="s">
        <v>552</v>
      </c>
      <c r="F91">
        <v>26</v>
      </c>
      <c r="G91" t="s">
        <v>553</v>
      </c>
      <c r="H91" t="s">
        <v>313</v>
      </c>
      <c r="I91" t="s">
        <v>554</v>
      </c>
      <c r="J91" t="s">
        <v>310</v>
      </c>
      <c r="K91" t="s">
        <v>556</v>
      </c>
      <c r="L91" t="s">
        <v>318</v>
      </c>
      <c r="M91" t="s">
        <v>557</v>
      </c>
      <c r="N91">
        <v>12</v>
      </c>
    </row>
    <row r="92" spans="1:23" x14ac:dyDescent="0.35">
      <c r="A92" t="s">
        <v>558</v>
      </c>
      <c r="B92">
        <v>1992</v>
      </c>
      <c r="D92" t="s">
        <v>559</v>
      </c>
      <c r="E92" t="s">
        <v>560</v>
      </c>
      <c r="F92">
        <v>79</v>
      </c>
      <c r="G92" t="s">
        <v>553</v>
      </c>
      <c r="H92" t="s">
        <v>331</v>
      </c>
      <c r="I92" t="s">
        <v>554</v>
      </c>
      <c r="J92" t="s">
        <v>561</v>
      </c>
      <c r="K92" t="s">
        <v>562</v>
      </c>
      <c r="L92" t="s">
        <v>390</v>
      </c>
      <c r="M92" t="s">
        <v>557</v>
      </c>
      <c r="N92">
        <v>31</v>
      </c>
      <c r="O92">
        <v>31</v>
      </c>
      <c r="P92">
        <v>68.900000000000006</v>
      </c>
      <c r="Q92">
        <v>109</v>
      </c>
    </row>
    <row r="93" spans="1:23" x14ac:dyDescent="0.35">
      <c r="A93" t="s">
        <v>558</v>
      </c>
      <c r="B93">
        <v>1992</v>
      </c>
      <c r="D93" t="s">
        <v>559</v>
      </c>
      <c r="E93" t="s">
        <v>560</v>
      </c>
      <c r="F93">
        <v>79</v>
      </c>
      <c r="G93" t="s">
        <v>553</v>
      </c>
      <c r="H93" t="s">
        <v>331</v>
      </c>
      <c r="I93" t="s">
        <v>554</v>
      </c>
      <c r="J93" t="s">
        <v>561</v>
      </c>
      <c r="K93" t="s">
        <v>563</v>
      </c>
      <c r="L93" t="s">
        <v>564</v>
      </c>
      <c r="M93" t="s">
        <v>565</v>
      </c>
      <c r="N93">
        <v>18</v>
      </c>
      <c r="O93">
        <v>18</v>
      </c>
      <c r="P93">
        <v>56.1</v>
      </c>
      <c r="Q93">
        <v>29.6</v>
      </c>
    </row>
    <row r="94" spans="1:23" x14ac:dyDescent="0.35">
      <c r="A94" t="s">
        <v>558</v>
      </c>
      <c r="B94">
        <v>1992</v>
      </c>
      <c r="D94" t="s">
        <v>559</v>
      </c>
      <c r="E94" t="s">
        <v>560</v>
      </c>
      <c r="F94">
        <v>79</v>
      </c>
      <c r="G94" t="s">
        <v>553</v>
      </c>
      <c r="H94" t="s">
        <v>331</v>
      </c>
      <c r="I94" t="s">
        <v>554</v>
      </c>
      <c r="J94" t="s">
        <v>561</v>
      </c>
      <c r="K94" t="s">
        <v>556</v>
      </c>
      <c r="L94" t="s">
        <v>318</v>
      </c>
      <c r="M94" t="s">
        <v>557</v>
      </c>
      <c r="N94">
        <v>30</v>
      </c>
      <c r="O94">
        <v>30</v>
      </c>
      <c r="P94">
        <v>58.1</v>
      </c>
      <c r="Q94">
        <v>33.6</v>
      </c>
    </row>
    <row r="95" spans="1:23" x14ac:dyDescent="0.35">
      <c r="A95" t="s">
        <v>45</v>
      </c>
      <c r="B95">
        <v>1993</v>
      </c>
      <c r="C95" t="s">
        <v>309</v>
      </c>
      <c r="D95" t="s">
        <v>566</v>
      </c>
      <c r="E95" t="s">
        <v>552</v>
      </c>
      <c r="F95">
        <v>54</v>
      </c>
      <c r="G95" t="s">
        <v>567</v>
      </c>
      <c r="H95" t="s">
        <v>323</v>
      </c>
      <c r="I95" t="s">
        <v>568</v>
      </c>
      <c r="J95" t="s">
        <v>561</v>
      </c>
      <c r="K95" t="s">
        <v>555</v>
      </c>
      <c r="L95" t="s">
        <v>314</v>
      </c>
      <c r="M95" t="s">
        <v>317</v>
      </c>
      <c r="N95">
        <v>25</v>
      </c>
      <c r="O95">
        <v>25</v>
      </c>
      <c r="P95">
        <v>40.1</v>
      </c>
      <c r="Q95">
        <v>30.7</v>
      </c>
    </row>
    <row r="96" spans="1:23" x14ac:dyDescent="0.35">
      <c r="A96" t="s">
        <v>45</v>
      </c>
      <c r="B96">
        <v>1993</v>
      </c>
      <c r="D96" t="s">
        <v>566</v>
      </c>
      <c r="E96" t="s">
        <v>552</v>
      </c>
      <c r="F96">
        <v>54</v>
      </c>
      <c r="G96" t="s">
        <v>567</v>
      </c>
      <c r="H96" t="s">
        <v>323</v>
      </c>
      <c r="I96" t="s">
        <v>568</v>
      </c>
      <c r="J96" t="s">
        <v>561</v>
      </c>
      <c r="K96" t="s">
        <v>556</v>
      </c>
      <c r="L96" t="s">
        <v>318</v>
      </c>
      <c r="M96" t="s">
        <v>557</v>
      </c>
      <c r="N96">
        <v>29</v>
      </c>
      <c r="O96">
        <v>29</v>
      </c>
      <c r="P96">
        <v>36.700000000000003</v>
      </c>
      <c r="Q96">
        <v>29.6</v>
      </c>
    </row>
    <row r="97" spans="1:17" x14ac:dyDescent="0.35">
      <c r="A97" t="s">
        <v>641</v>
      </c>
      <c r="B97">
        <v>1995</v>
      </c>
      <c r="D97" t="s">
        <v>643</v>
      </c>
      <c r="E97" t="s">
        <v>560</v>
      </c>
      <c r="F97">
        <v>190</v>
      </c>
      <c r="G97" t="s">
        <v>553</v>
      </c>
      <c r="H97" t="s">
        <v>331</v>
      </c>
      <c r="I97" t="s">
        <v>554</v>
      </c>
      <c r="J97" t="s">
        <v>561</v>
      </c>
      <c r="K97" t="s">
        <v>562</v>
      </c>
      <c r="L97" t="s">
        <v>390</v>
      </c>
      <c r="M97" t="s">
        <v>557</v>
      </c>
      <c r="N97">
        <v>190</v>
      </c>
      <c r="O97">
        <v>99</v>
      </c>
      <c r="P97">
        <v>71.3</v>
      </c>
      <c r="Q97">
        <v>81</v>
      </c>
    </row>
    <row r="98" spans="1:17" x14ac:dyDescent="0.35">
      <c r="A98" t="s">
        <v>641</v>
      </c>
      <c r="B98">
        <v>1995</v>
      </c>
      <c r="D98" t="s">
        <v>643</v>
      </c>
      <c r="E98" t="s">
        <v>560</v>
      </c>
      <c r="F98">
        <v>190</v>
      </c>
      <c r="G98" t="s">
        <v>553</v>
      </c>
      <c r="H98" t="s">
        <v>331</v>
      </c>
      <c r="I98" t="s">
        <v>554</v>
      </c>
      <c r="J98" t="s">
        <v>561</v>
      </c>
      <c r="K98" t="s">
        <v>556</v>
      </c>
      <c r="L98" t="s">
        <v>318</v>
      </c>
      <c r="M98" t="s">
        <v>557</v>
      </c>
      <c r="N98">
        <v>190</v>
      </c>
      <c r="O98">
        <v>91</v>
      </c>
      <c r="P98">
        <v>58</v>
      </c>
      <c r="Q98">
        <v>49</v>
      </c>
    </row>
    <row r="99" spans="1:17" x14ac:dyDescent="0.35">
      <c r="A99" t="s">
        <v>550</v>
      </c>
      <c r="B99">
        <v>1995</v>
      </c>
      <c r="D99" t="s">
        <v>569</v>
      </c>
      <c r="E99" t="s">
        <v>552</v>
      </c>
      <c r="F99">
        <v>102</v>
      </c>
      <c r="G99" t="s">
        <v>553</v>
      </c>
      <c r="H99" t="s">
        <v>313</v>
      </c>
      <c r="I99" t="s">
        <v>554</v>
      </c>
      <c r="J99" t="s">
        <v>310</v>
      </c>
      <c r="K99" t="s">
        <v>555</v>
      </c>
      <c r="L99" t="s">
        <v>314</v>
      </c>
      <c r="M99" t="s">
        <v>317</v>
      </c>
      <c r="N99">
        <v>50</v>
      </c>
      <c r="O99">
        <v>47</v>
      </c>
      <c r="P99">
        <v>61.5</v>
      </c>
      <c r="Q99">
        <v>31.1</v>
      </c>
    </row>
    <row r="100" spans="1:17" x14ac:dyDescent="0.35">
      <c r="A100" t="s">
        <v>550</v>
      </c>
      <c r="B100">
        <v>1995</v>
      </c>
      <c r="D100" t="s">
        <v>569</v>
      </c>
      <c r="E100" t="s">
        <v>552</v>
      </c>
      <c r="F100">
        <v>102</v>
      </c>
      <c r="G100" t="s">
        <v>553</v>
      </c>
      <c r="H100" t="s">
        <v>313</v>
      </c>
      <c r="I100" t="s">
        <v>554</v>
      </c>
      <c r="J100" t="s">
        <v>310</v>
      </c>
      <c r="K100" t="s">
        <v>556</v>
      </c>
      <c r="L100" t="s">
        <v>318</v>
      </c>
      <c r="M100" t="s">
        <v>557</v>
      </c>
      <c r="N100">
        <v>52</v>
      </c>
      <c r="O100">
        <v>50</v>
      </c>
      <c r="P100">
        <v>61.5</v>
      </c>
      <c r="Q100">
        <v>30.8</v>
      </c>
    </row>
    <row r="101" spans="1:17" x14ac:dyDescent="0.35">
      <c r="A101" t="s">
        <v>558</v>
      </c>
      <c r="B101">
        <v>1996</v>
      </c>
      <c r="C101" t="s">
        <v>330</v>
      </c>
      <c r="D101" t="s">
        <v>570</v>
      </c>
      <c r="E101" t="s">
        <v>552</v>
      </c>
      <c r="F101">
        <v>560</v>
      </c>
      <c r="G101" t="s">
        <v>553</v>
      </c>
      <c r="H101" t="s">
        <v>331</v>
      </c>
      <c r="I101" t="s">
        <v>554</v>
      </c>
      <c r="J101" t="s">
        <v>310</v>
      </c>
      <c r="K101" t="s">
        <v>555</v>
      </c>
      <c r="L101" t="s">
        <v>314</v>
      </c>
      <c r="M101" t="s">
        <v>317</v>
      </c>
      <c r="N101">
        <v>284</v>
      </c>
      <c r="O101">
        <v>139</v>
      </c>
      <c r="P101">
        <v>96</v>
      </c>
      <c r="Q101">
        <v>69.900000000000006</v>
      </c>
    </row>
    <row r="102" spans="1:17" x14ac:dyDescent="0.35">
      <c r="A102" t="s">
        <v>558</v>
      </c>
      <c r="B102">
        <v>1996</v>
      </c>
      <c r="D102" t="s">
        <v>570</v>
      </c>
      <c r="E102" t="s">
        <v>552</v>
      </c>
      <c r="F102">
        <v>560</v>
      </c>
      <c r="G102" t="s">
        <v>553</v>
      </c>
      <c r="H102" t="s">
        <v>331</v>
      </c>
      <c r="I102" t="s">
        <v>554</v>
      </c>
      <c r="J102" t="s">
        <v>310</v>
      </c>
      <c r="K102" t="s">
        <v>556</v>
      </c>
      <c r="L102" t="s">
        <v>318</v>
      </c>
      <c r="M102" t="s">
        <v>557</v>
      </c>
      <c r="N102">
        <v>282</v>
      </c>
      <c r="O102">
        <v>142</v>
      </c>
      <c r="P102">
        <v>87.5</v>
      </c>
      <c r="Q102">
        <v>65.7</v>
      </c>
    </row>
    <row r="103" spans="1:17" x14ac:dyDescent="0.35">
      <c r="A103" t="s">
        <v>48</v>
      </c>
      <c r="B103">
        <v>1996</v>
      </c>
      <c r="C103" t="s">
        <v>335</v>
      </c>
      <c r="D103" t="s">
        <v>571</v>
      </c>
      <c r="E103" t="s">
        <v>552</v>
      </c>
      <c r="F103">
        <v>576</v>
      </c>
      <c r="G103" t="s">
        <v>567</v>
      </c>
      <c r="H103" t="s">
        <v>337</v>
      </c>
      <c r="I103" t="s">
        <v>568</v>
      </c>
      <c r="J103" t="s">
        <v>561</v>
      </c>
      <c r="K103" t="s">
        <v>555</v>
      </c>
      <c r="L103" t="s">
        <v>314</v>
      </c>
      <c r="M103" t="s">
        <v>317</v>
      </c>
      <c r="N103">
        <v>288</v>
      </c>
      <c r="O103">
        <v>133</v>
      </c>
      <c r="P103">
        <v>29.7</v>
      </c>
      <c r="Q103">
        <v>24.7</v>
      </c>
    </row>
    <row r="104" spans="1:17" x14ac:dyDescent="0.35">
      <c r="A104" t="s">
        <v>48</v>
      </c>
      <c r="B104">
        <v>1996</v>
      </c>
      <c r="D104" t="s">
        <v>571</v>
      </c>
      <c r="E104" t="s">
        <v>552</v>
      </c>
      <c r="F104">
        <v>576</v>
      </c>
      <c r="G104" t="s">
        <v>567</v>
      </c>
      <c r="H104" t="s">
        <v>337</v>
      </c>
      <c r="I104" t="s">
        <v>568</v>
      </c>
      <c r="J104" t="s">
        <v>561</v>
      </c>
      <c r="K104" t="s">
        <v>556</v>
      </c>
      <c r="L104" t="s">
        <v>318</v>
      </c>
      <c r="M104" t="s">
        <v>557</v>
      </c>
      <c r="N104">
        <v>288</v>
      </c>
      <c r="O104">
        <v>137</v>
      </c>
      <c r="P104">
        <v>25</v>
      </c>
      <c r="Q104">
        <v>23.2</v>
      </c>
    </row>
    <row r="105" spans="1:17" x14ac:dyDescent="0.35">
      <c r="A105" t="s">
        <v>49</v>
      </c>
      <c r="B105">
        <v>1996</v>
      </c>
      <c r="C105" t="s">
        <v>309</v>
      </c>
      <c r="D105" t="s">
        <v>572</v>
      </c>
      <c r="E105" t="s">
        <v>552</v>
      </c>
      <c r="F105">
        <v>160</v>
      </c>
      <c r="G105" t="s">
        <v>567</v>
      </c>
      <c r="H105" t="s">
        <v>447</v>
      </c>
      <c r="I105" t="s">
        <v>568</v>
      </c>
      <c r="J105" t="s">
        <v>561</v>
      </c>
      <c r="K105" t="s">
        <v>555</v>
      </c>
      <c r="L105" t="s">
        <v>314</v>
      </c>
      <c r="M105" t="s">
        <v>317</v>
      </c>
      <c r="N105">
        <v>89</v>
      </c>
      <c r="O105">
        <v>89</v>
      </c>
      <c r="P105">
        <v>36.9</v>
      </c>
      <c r="Q105">
        <v>70.2</v>
      </c>
    </row>
    <row r="106" spans="1:17" x14ac:dyDescent="0.35">
      <c r="A106" t="s">
        <v>49</v>
      </c>
      <c r="B106">
        <v>1996</v>
      </c>
      <c r="D106" t="s">
        <v>572</v>
      </c>
      <c r="E106" t="s">
        <v>552</v>
      </c>
      <c r="F106">
        <v>160</v>
      </c>
      <c r="G106" t="s">
        <v>567</v>
      </c>
      <c r="H106" t="s">
        <v>447</v>
      </c>
      <c r="I106" t="s">
        <v>568</v>
      </c>
      <c r="J106" t="s">
        <v>561</v>
      </c>
      <c r="K106" t="s">
        <v>556</v>
      </c>
      <c r="L106" t="s">
        <v>318</v>
      </c>
      <c r="M106" t="s">
        <v>557</v>
      </c>
      <c r="N106">
        <v>71</v>
      </c>
      <c r="O106">
        <v>72</v>
      </c>
      <c r="P106">
        <v>37.200000000000003</v>
      </c>
      <c r="Q106">
        <v>70.5</v>
      </c>
    </row>
    <row r="107" spans="1:17" x14ac:dyDescent="0.35">
      <c r="A107" t="s">
        <v>573</v>
      </c>
      <c r="B107">
        <v>1997</v>
      </c>
      <c r="C107" t="s">
        <v>617</v>
      </c>
      <c r="D107" t="s">
        <v>574</v>
      </c>
      <c r="E107" t="s">
        <v>552</v>
      </c>
      <c r="F107">
        <v>180</v>
      </c>
      <c r="G107" t="s">
        <v>553</v>
      </c>
      <c r="H107" t="s">
        <v>331</v>
      </c>
      <c r="I107" t="s">
        <v>554</v>
      </c>
      <c r="J107" t="s">
        <v>310</v>
      </c>
      <c r="K107" t="s">
        <v>562</v>
      </c>
      <c r="L107" t="s">
        <v>390</v>
      </c>
      <c r="M107" t="s">
        <v>317</v>
      </c>
      <c r="N107">
        <v>49</v>
      </c>
      <c r="O107">
        <v>36</v>
      </c>
    </row>
    <row r="108" spans="1:17" x14ac:dyDescent="0.35">
      <c r="A108" t="s">
        <v>573</v>
      </c>
      <c r="B108">
        <v>1997</v>
      </c>
      <c r="C108" t="s">
        <v>617</v>
      </c>
      <c r="D108" t="s">
        <v>574</v>
      </c>
      <c r="E108" t="s">
        <v>552</v>
      </c>
      <c r="F108">
        <v>180</v>
      </c>
      <c r="G108" t="s">
        <v>553</v>
      </c>
      <c r="H108" t="s">
        <v>331</v>
      </c>
      <c r="I108" t="s">
        <v>554</v>
      </c>
      <c r="J108" t="s">
        <v>310</v>
      </c>
      <c r="K108" t="s">
        <v>562</v>
      </c>
      <c r="L108" t="s">
        <v>390</v>
      </c>
      <c r="M108" t="s">
        <v>321</v>
      </c>
      <c r="N108">
        <v>30</v>
      </c>
      <c r="O108">
        <v>24</v>
      </c>
    </row>
    <row r="109" spans="1:17" x14ac:dyDescent="0.35">
      <c r="A109" t="s">
        <v>573</v>
      </c>
      <c r="B109">
        <v>1997</v>
      </c>
      <c r="D109" t="s">
        <v>574</v>
      </c>
      <c r="E109" t="s">
        <v>552</v>
      </c>
      <c r="F109">
        <v>180</v>
      </c>
      <c r="G109" t="s">
        <v>553</v>
      </c>
      <c r="H109" t="s">
        <v>331</v>
      </c>
      <c r="I109" t="s">
        <v>554</v>
      </c>
      <c r="J109" t="s">
        <v>310</v>
      </c>
      <c r="K109" t="s">
        <v>563</v>
      </c>
      <c r="L109" t="s">
        <v>564</v>
      </c>
      <c r="M109" t="s">
        <v>565</v>
      </c>
      <c r="N109">
        <v>51</v>
      </c>
      <c r="O109">
        <v>35</v>
      </c>
    </row>
    <row r="110" spans="1:17" x14ac:dyDescent="0.35">
      <c r="A110" t="s">
        <v>573</v>
      </c>
      <c r="B110">
        <v>1997</v>
      </c>
      <c r="D110" t="s">
        <v>574</v>
      </c>
      <c r="E110" t="s">
        <v>552</v>
      </c>
      <c r="F110">
        <v>180</v>
      </c>
      <c r="G110" t="s">
        <v>553</v>
      </c>
      <c r="H110" t="s">
        <v>331</v>
      </c>
      <c r="I110" t="s">
        <v>554</v>
      </c>
      <c r="J110" t="s">
        <v>310</v>
      </c>
      <c r="K110" t="s">
        <v>555</v>
      </c>
      <c r="L110" t="s">
        <v>314</v>
      </c>
      <c r="M110" t="s">
        <v>317</v>
      </c>
      <c r="N110">
        <v>45</v>
      </c>
      <c r="O110">
        <v>34</v>
      </c>
    </row>
    <row r="111" spans="1:17" x14ac:dyDescent="0.35">
      <c r="A111" t="s">
        <v>575</v>
      </c>
      <c r="B111">
        <v>1997</v>
      </c>
      <c r="C111" t="s">
        <v>616</v>
      </c>
      <c r="D111" t="s">
        <v>576</v>
      </c>
      <c r="E111" t="s">
        <v>560</v>
      </c>
      <c r="F111">
        <v>109</v>
      </c>
      <c r="G111" t="s">
        <v>567</v>
      </c>
      <c r="H111" t="s">
        <v>331</v>
      </c>
      <c r="I111" t="s">
        <v>554</v>
      </c>
      <c r="J111" t="s">
        <v>310</v>
      </c>
      <c r="K111" t="s">
        <v>562</v>
      </c>
      <c r="L111" t="s">
        <v>390</v>
      </c>
      <c r="M111" t="s">
        <v>557</v>
      </c>
      <c r="N111">
        <v>37</v>
      </c>
      <c r="O111">
        <v>10</v>
      </c>
      <c r="P111">
        <v>79</v>
      </c>
      <c r="Q111">
        <v>72.400000000000006</v>
      </c>
    </row>
    <row r="112" spans="1:17" x14ac:dyDescent="0.35">
      <c r="A112" t="s">
        <v>575</v>
      </c>
      <c r="B112">
        <v>1997</v>
      </c>
      <c r="D112" t="s">
        <v>576</v>
      </c>
      <c r="E112" t="s">
        <v>560</v>
      </c>
      <c r="F112">
        <v>109</v>
      </c>
      <c r="G112" t="s">
        <v>567</v>
      </c>
      <c r="H112" t="s">
        <v>331</v>
      </c>
      <c r="I112" t="s">
        <v>554</v>
      </c>
      <c r="J112" t="s">
        <v>310</v>
      </c>
      <c r="K112" t="s">
        <v>563</v>
      </c>
      <c r="L112" t="s">
        <v>564</v>
      </c>
      <c r="M112" t="s">
        <v>565</v>
      </c>
      <c r="N112">
        <v>37</v>
      </c>
      <c r="O112">
        <v>6</v>
      </c>
      <c r="P112">
        <v>25.3</v>
      </c>
      <c r="Q112">
        <v>18.3</v>
      </c>
    </row>
    <row r="113" spans="1:17" x14ac:dyDescent="0.35">
      <c r="A113" t="s">
        <v>575</v>
      </c>
      <c r="B113">
        <v>1997</v>
      </c>
      <c r="D113" t="s">
        <v>576</v>
      </c>
      <c r="E113" t="s">
        <v>560</v>
      </c>
      <c r="F113">
        <v>109</v>
      </c>
      <c r="G113" t="s">
        <v>567</v>
      </c>
      <c r="H113" t="s">
        <v>331</v>
      </c>
      <c r="I113" t="s">
        <v>554</v>
      </c>
      <c r="J113" t="s">
        <v>310</v>
      </c>
      <c r="K113" t="s">
        <v>556</v>
      </c>
      <c r="L113" t="s">
        <v>318</v>
      </c>
      <c r="M113" t="s">
        <v>557</v>
      </c>
      <c r="N113">
        <v>35</v>
      </c>
      <c r="O113">
        <v>2</v>
      </c>
      <c r="P113">
        <v>33</v>
      </c>
      <c r="Q113">
        <v>52.6</v>
      </c>
    </row>
    <row r="114" spans="1:17" x14ac:dyDescent="0.35">
      <c r="A114" t="s">
        <v>50</v>
      </c>
      <c r="B114">
        <v>1998</v>
      </c>
      <c r="C114" t="s">
        <v>449</v>
      </c>
      <c r="D114" t="s">
        <v>577</v>
      </c>
      <c r="E114" t="s">
        <v>552</v>
      </c>
      <c r="F114">
        <v>33</v>
      </c>
      <c r="G114" t="s">
        <v>553</v>
      </c>
      <c r="H114" t="s">
        <v>452</v>
      </c>
      <c r="I114" t="s">
        <v>578</v>
      </c>
      <c r="J114" t="s">
        <v>310</v>
      </c>
      <c r="K114" t="s">
        <v>555</v>
      </c>
      <c r="L114" t="s">
        <v>314</v>
      </c>
      <c r="M114" t="s">
        <v>317</v>
      </c>
      <c r="N114">
        <v>15</v>
      </c>
    </row>
    <row r="115" spans="1:17" x14ac:dyDescent="0.35">
      <c r="A115" t="s">
        <v>50</v>
      </c>
      <c r="B115">
        <v>1998</v>
      </c>
      <c r="D115" t="s">
        <v>577</v>
      </c>
      <c r="E115" t="s">
        <v>552</v>
      </c>
      <c r="F115">
        <v>33</v>
      </c>
      <c r="G115" t="s">
        <v>553</v>
      </c>
      <c r="H115" t="s">
        <v>452</v>
      </c>
      <c r="I115" t="s">
        <v>578</v>
      </c>
      <c r="J115" t="s">
        <v>310</v>
      </c>
      <c r="K115" t="s">
        <v>556</v>
      </c>
      <c r="L115" t="s">
        <v>318</v>
      </c>
      <c r="M115" t="s">
        <v>557</v>
      </c>
      <c r="N115">
        <v>18</v>
      </c>
    </row>
    <row r="116" spans="1:17" x14ac:dyDescent="0.35">
      <c r="A116" t="s">
        <v>51</v>
      </c>
      <c r="B116">
        <v>1998</v>
      </c>
      <c r="C116" t="s">
        <v>613</v>
      </c>
      <c r="D116" t="s">
        <v>579</v>
      </c>
      <c r="E116" t="s">
        <v>552</v>
      </c>
      <c r="F116">
        <v>183</v>
      </c>
      <c r="G116" t="s">
        <v>567</v>
      </c>
      <c r="H116" t="s">
        <v>609</v>
      </c>
      <c r="I116" t="s">
        <v>568</v>
      </c>
      <c r="J116" t="s">
        <v>561</v>
      </c>
      <c r="K116" t="s">
        <v>555</v>
      </c>
      <c r="L116" t="s">
        <v>314</v>
      </c>
      <c r="M116" t="s">
        <v>317</v>
      </c>
      <c r="N116">
        <v>83</v>
      </c>
    </row>
    <row r="117" spans="1:17" x14ac:dyDescent="0.35">
      <c r="A117" t="s">
        <v>51</v>
      </c>
      <c r="B117">
        <v>1998</v>
      </c>
      <c r="D117" t="s">
        <v>579</v>
      </c>
      <c r="E117" t="s">
        <v>552</v>
      </c>
      <c r="F117">
        <v>183</v>
      </c>
      <c r="G117" t="s">
        <v>567</v>
      </c>
      <c r="H117" t="s">
        <v>609</v>
      </c>
      <c r="I117" t="s">
        <v>568</v>
      </c>
      <c r="J117" t="s">
        <v>561</v>
      </c>
      <c r="K117" t="s">
        <v>556</v>
      </c>
      <c r="L117" t="s">
        <v>318</v>
      </c>
      <c r="M117" t="s">
        <v>557</v>
      </c>
      <c r="N117">
        <v>81</v>
      </c>
    </row>
    <row r="118" spans="1:17" x14ac:dyDescent="0.35">
      <c r="A118" t="s">
        <v>52</v>
      </c>
      <c r="B118">
        <v>1998</v>
      </c>
      <c r="D118" t="s">
        <v>611</v>
      </c>
      <c r="E118" t="s">
        <v>552</v>
      </c>
      <c r="F118">
        <v>37</v>
      </c>
      <c r="G118" t="s">
        <v>567</v>
      </c>
      <c r="H118" t="s">
        <v>618</v>
      </c>
      <c r="I118" t="s">
        <v>568</v>
      </c>
      <c r="J118" t="s">
        <v>561</v>
      </c>
      <c r="K118" t="s">
        <v>555</v>
      </c>
      <c r="L118" t="s">
        <v>314</v>
      </c>
      <c r="M118" t="s">
        <v>317</v>
      </c>
      <c r="N118">
        <v>18</v>
      </c>
      <c r="O118">
        <v>18</v>
      </c>
      <c r="P118">
        <v>12.5</v>
      </c>
      <c r="Q118">
        <v>5.8</v>
      </c>
    </row>
    <row r="119" spans="1:17" x14ac:dyDescent="0.35">
      <c r="A119" t="s">
        <v>52</v>
      </c>
      <c r="B119">
        <v>1998</v>
      </c>
      <c r="D119" t="s">
        <v>611</v>
      </c>
      <c r="E119" t="s">
        <v>552</v>
      </c>
      <c r="F119">
        <v>37</v>
      </c>
      <c r="G119" t="s">
        <v>567</v>
      </c>
      <c r="H119" t="s">
        <v>618</v>
      </c>
      <c r="I119" t="s">
        <v>568</v>
      </c>
      <c r="J119" t="s">
        <v>561</v>
      </c>
      <c r="K119" t="s">
        <v>556</v>
      </c>
      <c r="L119" t="s">
        <v>318</v>
      </c>
      <c r="M119" t="s">
        <v>557</v>
      </c>
      <c r="N119">
        <v>19</v>
      </c>
      <c r="O119">
        <v>19</v>
      </c>
      <c r="P119">
        <v>17.399999999999999</v>
      </c>
      <c r="Q119">
        <v>7.2</v>
      </c>
    </row>
    <row r="120" spans="1:17" x14ac:dyDescent="0.35">
      <c r="A120" t="s">
        <v>53</v>
      </c>
      <c r="B120">
        <v>1999</v>
      </c>
      <c r="C120" t="s">
        <v>527</v>
      </c>
      <c r="D120" t="s">
        <v>580</v>
      </c>
      <c r="E120" t="s">
        <v>552</v>
      </c>
      <c r="F120">
        <v>103</v>
      </c>
      <c r="G120" t="s">
        <v>567</v>
      </c>
      <c r="H120" t="s">
        <v>618</v>
      </c>
      <c r="I120" t="s">
        <v>568</v>
      </c>
      <c r="J120" t="s">
        <v>310</v>
      </c>
      <c r="K120" t="s">
        <v>555</v>
      </c>
      <c r="L120" t="s">
        <v>314</v>
      </c>
      <c r="M120" t="s">
        <v>317</v>
      </c>
      <c r="N120">
        <v>54</v>
      </c>
      <c r="O120">
        <v>54</v>
      </c>
      <c r="P120">
        <v>35.1</v>
      </c>
      <c r="Q120">
        <v>27.1</v>
      </c>
    </row>
    <row r="121" spans="1:17" x14ac:dyDescent="0.35">
      <c r="A121" t="s">
        <v>53</v>
      </c>
      <c r="B121">
        <v>1999</v>
      </c>
      <c r="D121" t="s">
        <v>580</v>
      </c>
      <c r="E121" t="s">
        <v>552</v>
      </c>
      <c r="F121">
        <v>103</v>
      </c>
      <c r="G121" t="s">
        <v>567</v>
      </c>
      <c r="H121" t="s">
        <v>618</v>
      </c>
      <c r="I121" t="s">
        <v>568</v>
      </c>
      <c r="J121" t="s">
        <v>310</v>
      </c>
      <c r="K121" t="s">
        <v>556</v>
      </c>
      <c r="L121" t="s">
        <v>318</v>
      </c>
      <c r="M121" t="s">
        <v>557</v>
      </c>
      <c r="N121">
        <v>49</v>
      </c>
      <c r="O121">
        <v>49</v>
      </c>
      <c r="P121">
        <v>42.4</v>
      </c>
      <c r="Q121">
        <v>31.6</v>
      </c>
    </row>
    <row r="122" spans="1:17" x14ac:dyDescent="0.35">
      <c r="A122" t="s">
        <v>54</v>
      </c>
      <c r="B122">
        <v>2000</v>
      </c>
      <c r="C122" t="s">
        <v>457</v>
      </c>
      <c r="D122" t="s">
        <v>581</v>
      </c>
      <c r="E122" t="s">
        <v>553</v>
      </c>
      <c r="F122">
        <v>92</v>
      </c>
      <c r="G122" t="s">
        <v>567</v>
      </c>
      <c r="H122" t="s">
        <v>458</v>
      </c>
      <c r="I122" t="s">
        <v>568</v>
      </c>
      <c r="J122" t="s">
        <v>561</v>
      </c>
      <c r="K122" t="s">
        <v>582</v>
      </c>
      <c r="L122" t="s">
        <v>380</v>
      </c>
      <c r="M122" t="s">
        <v>317</v>
      </c>
      <c r="N122">
        <v>48</v>
      </c>
      <c r="O122">
        <v>38</v>
      </c>
      <c r="P122">
        <v>61</v>
      </c>
      <c r="Q122">
        <v>57.6</v>
      </c>
    </row>
    <row r="123" spans="1:17" x14ac:dyDescent="0.35">
      <c r="A123" t="s">
        <v>54</v>
      </c>
      <c r="B123">
        <v>2000</v>
      </c>
      <c r="D123" t="s">
        <v>581</v>
      </c>
      <c r="E123" t="s">
        <v>553</v>
      </c>
      <c r="F123">
        <v>92</v>
      </c>
      <c r="G123" t="s">
        <v>567</v>
      </c>
      <c r="H123" t="s">
        <v>458</v>
      </c>
      <c r="I123" t="s">
        <v>568</v>
      </c>
      <c r="J123" t="s">
        <v>561</v>
      </c>
      <c r="K123" t="s">
        <v>556</v>
      </c>
      <c r="L123" t="s">
        <v>318</v>
      </c>
      <c r="M123" t="s">
        <v>557</v>
      </c>
      <c r="N123">
        <v>44</v>
      </c>
      <c r="O123">
        <v>35</v>
      </c>
      <c r="P123">
        <v>44</v>
      </c>
      <c r="Q123">
        <v>44.9</v>
      </c>
    </row>
    <row r="124" spans="1:17" x14ac:dyDescent="0.35">
      <c r="A124" t="s">
        <v>55</v>
      </c>
      <c r="B124">
        <v>2001</v>
      </c>
      <c r="C124" t="s">
        <v>378</v>
      </c>
      <c r="D124" t="s">
        <v>583</v>
      </c>
      <c r="E124" t="s">
        <v>553</v>
      </c>
      <c r="F124">
        <v>102</v>
      </c>
      <c r="G124" t="s">
        <v>567</v>
      </c>
      <c r="H124" t="s">
        <v>379</v>
      </c>
      <c r="I124" t="s">
        <v>568</v>
      </c>
      <c r="J124" t="s">
        <v>561</v>
      </c>
      <c r="K124" t="s">
        <v>582</v>
      </c>
      <c r="L124" t="s">
        <v>380</v>
      </c>
      <c r="M124" t="s">
        <v>317</v>
      </c>
      <c r="N124">
        <v>51</v>
      </c>
      <c r="O124">
        <v>43</v>
      </c>
      <c r="P124">
        <v>34.799999999999997</v>
      </c>
      <c r="Q124">
        <v>18.8</v>
      </c>
    </row>
    <row r="125" spans="1:17" x14ac:dyDescent="0.35">
      <c r="A125" t="s">
        <v>55</v>
      </c>
      <c r="B125">
        <v>2001</v>
      </c>
      <c r="D125" t="s">
        <v>583</v>
      </c>
      <c r="E125" t="s">
        <v>553</v>
      </c>
      <c r="F125">
        <v>102</v>
      </c>
      <c r="G125" t="s">
        <v>567</v>
      </c>
      <c r="H125" t="s">
        <v>379</v>
      </c>
      <c r="I125" t="s">
        <v>568</v>
      </c>
      <c r="J125" t="s">
        <v>561</v>
      </c>
      <c r="K125" t="s">
        <v>556</v>
      </c>
      <c r="L125" t="s">
        <v>318</v>
      </c>
      <c r="M125" t="s">
        <v>557</v>
      </c>
      <c r="N125">
        <v>51</v>
      </c>
      <c r="O125">
        <v>37</v>
      </c>
      <c r="P125">
        <v>30.3</v>
      </c>
      <c r="Q125">
        <v>28.9</v>
      </c>
    </row>
    <row r="126" spans="1:17" x14ac:dyDescent="0.35">
      <c r="A126" t="s">
        <v>56</v>
      </c>
      <c r="B126">
        <v>2002</v>
      </c>
      <c r="C126" t="s">
        <v>382</v>
      </c>
      <c r="D126" t="s">
        <v>584</v>
      </c>
      <c r="E126" t="s">
        <v>552</v>
      </c>
      <c r="F126">
        <v>41</v>
      </c>
      <c r="G126" t="s">
        <v>567</v>
      </c>
      <c r="H126" t="s">
        <v>384</v>
      </c>
      <c r="I126" t="s">
        <v>568</v>
      </c>
      <c r="J126" t="s">
        <v>310</v>
      </c>
      <c r="K126" t="s">
        <v>555</v>
      </c>
      <c r="L126" t="s">
        <v>314</v>
      </c>
      <c r="M126" t="s">
        <v>317</v>
      </c>
      <c r="N126">
        <v>20</v>
      </c>
      <c r="O126">
        <v>15</v>
      </c>
      <c r="P126">
        <v>12.5</v>
      </c>
      <c r="Q126">
        <v>5.2</v>
      </c>
    </row>
    <row r="127" spans="1:17" x14ac:dyDescent="0.35">
      <c r="A127" t="s">
        <v>56</v>
      </c>
      <c r="B127">
        <v>2002</v>
      </c>
      <c r="D127" t="s">
        <v>584</v>
      </c>
      <c r="E127" t="s">
        <v>552</v>
      </c>
      <c r="F127">
        <v>41</v>
      </c>
      <c r="G127" t="s">
        <v>567</v>
      </c>
      <c r="H127" t="s">
        <v>384</v>
      </c>
      <c r="I127" t="s">
        <v>568</v>
      </c>
      <c r="J127" t="s">
        <v>310</v>
      </c>
      <c r="K127" t="s">
        <v>556</v>
      </c>
      <c r="L127" t="s">
        <v>318</v>
      </c>
      <c r="M127" t="s">
        <v>557</v>
      </c>
      <c r="N127">
        <v>21</v>
      </c>
      <c r="O127">
        <v>19</v>
      </c>
      <c r="P127">
        <v>20</v>
      </c>
      <c r="Q127">
        <v>16.899999999999999</v>
      </c>
    </row>
    <row r="128" spans="1:17" x14ac:dyDescent="0.35">
      <c r="A128" t="s">
        <v>57</v>
      </c>
      <c r="B128">
        <v>2002</v>
      </c>
      <c r="D128" t="s">
        <v>585</v>
      </c>
      <c r="E128" t="s">
        <v>552</v>
      </c>
      <c r="F128">
        <v>77</v>
      </c>
      <c r="G128" t="s">
        <v>567</v>
      </c>
      <c r="H128" t="s">
        <v>384</v>
      </c>
      <c r="I128" t="s">
        <v>568</v>
      </c>
      <c r="J128" t="s">
        <v>561</v>
      </c>
      <c r="K128" t="s">
        <v>555</v>
      </c>
      <c r="L128" t="s">
        <v>314</v>
      </c>
      <c r="M128" t="s">
        <v>317</v>
      </c>
      <c r="N128">
        <v>38</v>
      </c>
      <c r="O128">
        <v>38</v>
      </c>
      <c r="P128">
        <v>21</v>
      </c>
      <c r="Q128">
        <v>11</v>
      </c>
    </row>
    <row r="129" spans="1:17" x14ac:dyDescent="0.35">
      <c r="A129" t="s">
        <v>57</v>
      </c>
      <c r="B129">
        <v>2002</v>
      </c>
      <c r="D129" t="s">
        <v>585</v>
      </c>
      <c r="E129" t="s">
        <v>552</v>
      </c>
      <c r="F129">
        <v>77</v>
      </c>
      <c r="G129" t="s">
        <v>567</v>
      </c>
      <c r="H129" t="s">
        <v>384</v>
      </c>
      <c r="I129" t="s">
        <v>568</v>
      </c>
      <c r="J129" t="s">
        <v>561</v>
      </c>
      <c r="K129" t="s">
        <v>556</v>
      </c>
      <c r="L129" t="s">
        <v>318</v>
      </c>
      <c r="M129" t="s">
        <v>557</v>
      </c>
      <c r="N129">
        <v>39</v>
      </c>
      <c r="O129">
        <v>39</v>
      </c>
      <c r="P129">
        <v>26</v>
      </c>
      <c r="Q129">
        <v>15</v>
      </c>
    </row>
    <row r="130" spans="1:17" x14ac:dyDescent="0.35">
      <c r="A130" t="s">
        <v>58</v>
      </c>
      <c r="B130">
        <v>2003</v>
      </c>
      <c r="C130" t="s">
        <v>389</v>
      </c>
      <c r="D130" t="s">
        <v>586</v>
      </c>
      <c r="E130" t="s">
        <v>560</v>
      </c>
      <c r="F130">
        <v>113</v>
      </c>
      <c r="G130" t="s">
        <v>553</v>
      </c>
      <c r="H130" t="s">
        <v>313</v>
      </c>
      <c r="I130" t="s">
        <v>554</v>
      </c>
      <c r="J130" t="s">
        <v>310</v>
      </c>
      <c r="K130" t="s">
        <v>562</v>
      </c>
      <c r="L130" t="s">
        <v>390</v>
      </c>
      <c r="M130" t="s">
        <v>557</v>
      </c>
      <c r="N130">
        <v>54</v>
      </c>
    </row>
    <row r="131" spans="1:17" x14ac:dyDescent="0.35">
      <c r="A131" t="s">
        <v>58</v>
      </c>
      <c r="B131">
        <v>2003</v>
      </c>
      <c r="D131" t="s">
        <v>586</v>
      </c>
      <c r="E131" t="s">
        <v>560</v>
      </c>
      <c r="F131">
        <v>113</v>
      </c>
      <c r="G131" t="s">
        <v>553</v>
      </c>
      <c r="H131" t="s">
        <v>313</v>
      </c>
      <c r="I131" t="s">
        <v>554</v>
      </c>
      <c r="J131" t="s">
        <v>310</v>
      </c>
      <c r="K131" t="s">
        <v>556</v>
      </c>
      <c r="L131" t="s">
        <v>318</v>
      </c>
      <c r="M131" t="s">
        <v>557</v>
      </c>
      <c r="N131">
        <v>54</v>
      </c>
    </row>
    <row r="132" spans="1:17" x14ac:dyDescent="0.35">
      <c r="A132" t="s">
        <v>59</v>
      </c>
      <c r="B132">
        <v>2003</v>
      </c>
      <c r="C132" t="s">
        <v>459</v>
      </c>
      <c r="D132" t="s">
        <v>587</v>
      </c>
      <c r="E132" t="s">
        <v>552</v>
      </c>
      <c r="F132">
        <v>46</v>
      </c>
      <c r="G132" t="s">
        <v>567</v>
      </c>
      <c r="H132" t="s">
        <v>460</v>
      </c>
      <c r="I132" t="s">
        <v>554</v>
      </c>
      <c r="J132" t="s">
        <v>310</v>
      </c>
      <c r="K132" t="s">
        <v>555</v>
      </c>
      <c r="L132" t="s">
        <v>314</v>
      </c>
      <c r="M132" t="s">
        <v>317</v>
      </c>
      <c r="N132">
        <v>23</v>
      </c>
      <c r="O132">
        <v>23</v>
      </c>
      <c r="P132">
        <v>34.799999999999997</v>
      </c>
      <c r="Q132">
        <v>8.1999999999999993</v>
      </c>
    </row>
    <row r="133" spans="1:17" x14ac:dyDescent="0.35">
      <c r="A133" t="s">
        <v>59</v>
      </c>
      <c r="B133">
        <v>2003</v>
      </c>
      <c r="D133" t="s">
        <v>587</v>
      </c>
      <c r="E133" t="s">
        <v>552</v>
      </c>
      <c r="F133">
        <v>46</v>
      </c>
      <c r="G133" t="s">
        <v>567</v>
      </c>
      <c r="H133" t="s">
        <v>460</v>
      </c>
      <c r="I133" t="s">
        <v>554</v>
      </c>
      <c r="J133" t="s">
        <v>310</v>
      </c>
      <c r="K133" t="s">
        <v>556</v>
      </c>
      <c r="L133" t="s">
        <v>318</v>
      </c>
      <c r="M133" t="s">
        <v>557</v>
      </c>
      <c r="N133">
        <v>23</v>
      </c>
      <c r="O133">
        <v>23</v>
      </c>
      <c r="P133">
        <v>40.799999999999997</v>
      </c>
      <c r="Q133">
        <v>7</v>
      </c>
    </row>
    <row r="134" spans="1:17" x14ac:dyDescent="0.35">
      <c r="A134" t="s">
        <v>60</v>
      </c>
      <c r="B134">
        <v>2004</v>
      </c>
      <c r="C134" t="s">
        <v>461</v>
      </c>
      <c r="D134" t="s">
        <v>606</v>
      </c>
      <c r="E134" t="s">
        <v>242</v>
      </c>
      <c r="F134">
        <v>80</v>
      </c>
      <c r="G134" t="s">
        <v>567</v>
      </c>
      <c r="H134" t="s">
        <v>460</v>
      </c>
      <c r="I134" t="s">
        <v>554</v>
      </c>
      <c r="J134" t="s">
        <v>310</v>
      </c>
      <c r="K134" t="s">
        <v>555</v>
      </c>
      <c r="L134" t="s">
        <v>314</v>
      </c>
      <c r="M134" t="s">
        <v>317</v>
      </c>
      <c r="N134">
        <v>40</v>
      </c>
      <c r="O134">
        <v>8</v>
      </c>
      <c r="P134">
        <v>50.4</v>
      </c>
      <c r="Q134">
        <v>31.49</v>
      </c>
    </row>
    <row r="135" spans="1:17" x14ac:dyDescent="0.35">
      <c r="A135" t="s">
        <v>60</v>
      </c>
      <c r="B135">
        <v>2004</v>
      </c>
      <c r="D135" t="s">
        <v>606</v>
      </c>
      <c r="E135" t="s">
        <v>242</v>
      </c>
      <c r="F135">
        <v>80</v>
      </c>
      <c r="G135" t="s">
        <v>567</v>
      </c>
      <c r="H135" t="s">
        <v>460</v>
      </c>
      <c r="I135" t="s">
        <v>554</v>
      </c>
      <c r="J135" t="s">
        <v>310</v>
      </c>
      <c r="K135" t="s">
        <v>556</v>
      </c>
      <c r="L135" t="s">
        <v>318</v>
      </c>
      <c r="M135" t="s">
        <v>557</v>
      </c>
      <c r="N135">
        <v>40</v>
      </c>
      <c r="O135">
        <v>8</v>
      </c>
      <c r="P135">
        <v>70.150000000000006</v>
      </c>
      <c r="Q135">
        <v>17</v>
      </c>
    </row>
    <row r="136" spans="1:17" x14ac:dyDescent="0.35">
      <c r="A136" t="s">
        <v>61</v>
      </c>
      <c r="B136">
        <v>2005</v>
      </c>
      <c r="D136" t="s">
        <v>588</v>
      </c>
      <c r="E136" t="s">
        <v>552</v>
      </c>
      <c r="F136">
        <v>67</v>
      </c>
      <c r="G136" t="s">
        <v>567</v>
      </c>
      <c r="H136" t="s">
        <v>465</v>
      </c>
      <c r="I136" t="s">
        <v>568</v>
      </c>
      <c r="J136" t="s">
        <v>310</v>
      </c>
      <c r="K136" t="s">
        <v>555</v>
      </c>
      <c r="L136" t="s">
        <v>314</v>
      </c>
      <c r="M136" t="s">
        <v>317</v>
      </c>
      <c r="N136">
        <v>33</v>
      </c>
      <c r="O136">
        <v>33</v>
      </c>
      <c r="P136">
        <v>30.57</v>
      </c>
      <c r="Q136">
        <v>29.02</v>
      </c>
    </row>
    <row r="137" spans="1:17" x14ac:dyDescent="0.35">
      <c r="A137" t="s">
        <v>61</v>
      </c>
      <c r="B137">
        <v>2005</v>
      </c>
      <c r="D137" t="s">
        <v>588</v>
      </c>
      <c r="E137" t="s">
        <v>552</v>
      </c>
      <c r="F137">
        <v>67</v>
      </c>
      <c r="G137" t="s">
        <v>567</v>
      </c>
      <c r="H137" t="s">
        <v>465</v>
      </c>
      <c r="I137" t="s">
        <v>568</v>
      </c>
      <c r="J137" t="s">
        <v>310</v>
      </c>
      <c r="K137" t="s">
        <v>556</v>
      </c>
      <c r="L137" t="s">
        <v>318</v>
      </c>
      <c r="M137" t="s">
        <v>557</v>
      </c>
      <c r="N137">
        <v>34</v>
      </c>
      <c r="O137">
        <v>34</v>
      </c>
      <c r="P137">
        <v>25.15</v>
      </c>
      <c r="Q137">
        <v>31.62</v>
      </c>
    </row>
    <row r="138" spans="1:17" x14ac:dyDescent="0.35">
      <c r="A138" t="s">
        <v>589</v>
      </c>
      <c r="B138">
        <v>2005</v>
      </c>
      <c r="C138" t="s">
        <v>466</v>
      </c>
      <c r="D138" t="s">
        <v>590</v>
      </c>
      <c r="E138" t="s">
        <v>560</v>
      </c>
      <c r="F138">
        <v>202</v>
      </c>
      <c r="G138" t="s">
        <v>567</v>
      </c>
      <c r="H138" t="s">
        <v>467</v>
      </c>
      <c r="I138" t="s">
        <v>554</v>
      </c>
      <c r="J138" t="s">
        <v>310</v>
      </c>
      <c r="K138" t="s">
        <v>562</v>
      </c>
      <c r="L138" t="s">
        <v>390</v>
      </c>
      <c r="M138" t="s">
        <v>557</v>
      </c>
      <c r="N138">
        <v>97</v>
      </c>
    </row>
    <row r="139" spans="1:17" x14ac:dyDescent="0.35">
      <c r="A139" t="s">
        <v>589</v>
      </c>
      <c r="B139">
        <v>2005</v>
      </c>
      <c r="D139" t="s">
        <v>590</v>
      </c>
      <c r="E139" t="s">
        <v>560</v>
      </c>
      <c r="F139">
        <v>202</v>
      </c>
      <c r="G139" t="s">
        <v>567</v>
      </c>
      <c r="H139" t="s">
        <v>467</v>
      </c>
      <c r="I139" t="s">
        <v>554</v>
      </c>
      <c r="J139" t="s">
        <v>310</v>
      </c>
      <c r="K139" t="s">
        <v>556</v>
      </c>
      <c r="L139" t="s">
        <v>318</v>
      </c>
      <c r="M139" t="s">
        <v>557</v>
      </c>
      <c r="N139">
        <v>291</v>
      </c>
    </row>
    <row r="140" spans="1:17" x14ac:dyDescent="0.35">
      <c r="A140" t="s">
        <v>591</v>
      </c>
      <c r="B140">
        <v>2005</v>
      </c>
      <c r="D140" t="s">
        <v>592</v>
      </c>
      <c r="E140" t="s">
        <v>560</v>
      </c>
      <c r="F140">
        <v>1259</v>
      </c>
      <c r="G140" t="s">
        <v>553</v>
      </c>
      <c r="H140" t="s">
        <v>467</v>
      </c>
      <c r="I140" t="s">
        <v>554</v>
      </c>
      <c r="J140" t="s">
        <v>310</v>
      </c>
      <c r="K140" t="s">
        <v>562</v>
      </c>
      <c r="L140" t="s">
        <v>390</v>
      </c>
      <c r="M140" t="s">
        <v>557</v>
      </c>
      <c r="N140">
        <v>531</v>
      </c>
    </row>
    <row r="141" spans="1:17" x14ac:dyDescent="0.35">
      <c r="A141" t="s">
        <v>591</v>
      </c>
      <c r="B141">
        <v>2005</v>
      </c>
      <c r="D141" t="s">
        <v>592</v>
      </c>
      <c r="E141" t="s">
        <v>560</v>
      </c>
      <c r="F141">
        <v>1259</v>
      </c>
      <c r="G141" t="s">
        <v>553</v>
      </c>
      <c r="H141" t="s">
        <v>467</v>
      </c>
      <c r="I141" t="s">
        <v>554</v>
      </c>
      <c r="J141" t="s">
        <v>310</v>
      </c>
      <c r="K141" t="s">
        <v>556</v>
      </c>
      <c r="L141" t="s">
        <v>318</v>
      </c>
      <c r="M141" t="s">
        <v>557</v>
      </c>
      <c r="N141">
        <v>626</v>
      </c>
    </row>
    <row r="142" spans="1:17" x14ac:dyDescent="0.35">
      <c r="A142" t="s">
        <v>604</v>
      </c>
      <c r="B142">
        <v>2005</v>
      </c>
      <c r="C142" t="s">
        <v>471</v>
      </c>
      <c r="D142" t="s">
        <v>605</v>
      </c>
      <c r="E142" t="s">
        <v>242</v>
      </c>
      <c r="F142">
        <v>35</v>
      </c>
      <c r="G142" t="s">
        <v>553</v>
      </c>
      <c r="H142" t="s">
        <v>460</v>
      </c>
      <c r="I142" t="s">
        <v>554</v>
      </c>
      <c r="J142" t="s">
        <v>310</v>
      </c>
      <c r="K142" t="s">
        <v>555</v>
      </c>
      <c r="L142" t="s">
        <v>314</v>
      </c>
      <c r="M142" t="s">
        <v>317</v>
      </c>
      <c r="N142">
        <v>17</v>
      </c>
      <c r="O142">
        <v>11</v>
      </c>
      <c r="P142">
        <v>34</v>
      </c>
      <c r="Q142">
        <v>17.600000000000001</v>
      </c>
    </row>
    <row r="143" spans="1:17" x14ac:dyDescent="0.35">
      <c r="A143" t="s">
        <v>604</v>
      </c>
      <c r="B143">
        <v>2005</v>
      </c>
      <c r="D143" t="s">
        <v>605</v>
      </c>
      <c r="E143" t="s">
        <v>242</v>
      </c>
      <c r="F143">
        <v>35</v>
      </c>
      <c r="G143" t="s">
        <v>553</v>
      </c>
      <c r="H143" t="s">
        <v>460</v>
      </c>
      <c r="I143" t="s">
        <v>554</v>
      </c>
      <c r="J143" t="s">
        <v>310</v>
      </c>
      <c r="K143" t="s">
        <v>556</v>
      </c>
      <c r="L143" t="s">
        <v>318</v>
      </c>
      <c r="M143" t="s">
        <v>557</v>
      </c>
      <c r="N143">
        <v>18</v>
      </c>
      <c r="O143">
        <v>11</v>
      </c>
      <c r="P143">
        <v>14</v>
      </c>
      <c r="Q143">
        <v>5</v>
      </c>
    </row>
    <row r="144" spans="1:17" x14ac:dyDescent="0.35">
      <c r="A144" t="s">
        <v>65</v>
      </c>
      <c r="B144">
        <v>2010</v>
      </c>
      <c r="C144" t="s">
        <v>413</v>
      </c>
      <c r="D144" t="s">
        <v>593</v>
      </c>
      <c r="E144" t="s">
        <v>552</v>
      </c>
      <c r="F144">
        <v>90</v>
      </c>
      <c r="G144" t="s">
        <v>567</v>
      </c>
      <c r="H144" t="s">
        <v>323</v>
      </c>
      <c r="I144" t="s">
        <v>568</v>
      </c>
      <c r="J144" t="s">
        <v>310</v>
      </c>
      <c r="K144" t="s">
        <v>555</v>
      </c>
      <c r="L144" t="s">
        <v>314</v>
      </c>
      <c r="M144" t="s">
        <v>317</v>
      </c>
      <c r="N144">
        <v>44</v>
      </c>
    </row>
    <row r="145" spans="1:17" x14ac:dyDescent="0.35">
      <c r="A145" t="s">
        <v>65</v>
      </c>
      <c r="B145">
        <v>2010</v>
      </c>
      <c r="D145" t="s">
        <v>593</v>
      </c>
      <c r="E145" t="s">
        <v>552</v>
      </c>
      <c r="F145">
        <v>90</v>
      </c>
      <c r="G145" t="s">
        <v>567</v>
      </c>
      <c r="H145" t="s">
        <v>323</v>
      </c>
      <c r="I145" t="s">
        <v>568</v>
      </c>
      <c r="J145" t="s">
        <v>310</v>
      </c>
      <c r="K145" t="s">
        <v>556</v>
      </c>
      <c r="L145" t="s">
        <v>318</v>
      </c>
      <c r="M145" t="s">
        <v>557</v>
      </c>
      <c r="N145">
        <v>46</v>
      </c>
    </row>
    <row r="146" spans="1:17" x14ac:dyDescent="0.35">
      <c r="A146" t="s">
        <v>66</v>
      </c>
      <c r="B146">
        <v>2010</v>
      </c>
      <c r="C146" t="s">
        <v>415</v>
      </c>
      <c r="D146" t="s">
        <v>594</v>
      </c>
      <c r="E146" t="s">
        <v>552</v>
      </c>
      <c r="F146">
        <v>370</v>
      </c>
      <c r="G146" t="s">
        <v>553</v>
      </c>
      <c r="H146" t="s">
        <v>331</v>
      </c>
      <c r="I146" t="s">
        <v>554</v>
      </c>
      <c r="J146" t="s">
        <v>310</v>
      </c>
      <c r="K146" t="s">
        <v>562</v>
      </c>
      <c r="L146" t="s">
        <v>390</v>
      </c>
      <c r="M146" t="s">
        <v>557</v>
      </c>
      <c r="N146">
        <v>186</v>
      </c>
      <c r="O146">
        <v>93</v>
      </c>
      <c r="P146">
        <v>556</v>
      </c>
      <c r="Q146">
        <v>431.1</v>
      </c>
    </row>
    <row r="147" spans="1:17" x14ac:dyDescent="0.35">
      <c r="A147" t="s">
        <v>66</v>
      </c>
      <c r="B147">
        <v>2010</v>
      </c>
      <c r="D147" t="s">
        <v>594</v>
      </c>
      <c r="E147" t="s">
        <v>552</v>
      </c>
      <c r="F147">
        <v>370</v>
      </c>
      <c r="G147" t="s">
        <v>553</v>
      </c>
      <c r="H147" t="s">
        <v>331</v>
      </c>
      <c r="I147" t="s">
        <v>554</v>
      </c>
      <c r="J147" t="s">
        <v>310</v>
      </c>
      <c r="K147" t="s">
        <v>555</v>
      </c>
      <c r="L147" t="s">
        <v>314</v>
      </c>
      <c r="M147" t="s">
        <v>317</v>
      </c>
      <c r="N147">
        <v>184</v>
      </c>
      <c r="O147">
        <v>111</v>
      </c>
      <c r="P147">
        <v>579.5</v>
      </c>
      <c r="Q147">
        <v>439.8</v>
      </c>
    </row>
    <row r="148" spans="1:17" x14ac:dyDescent="0.35">
      <c r="A148" t="s">
        <v>595</v>
      </c>
      <c r="B148">
        <v>2010</v>
      </c>
      <c r="C148" t="s">
        <v>418</v>
      </c>
      <c r="D148" t="s">
        <v>596</v>
      </c>
      <c r="E148" t="s">
        <v>560</v>
      </c>
      <c r="F148">
        <v>5425</v>
      </c>
      <c r="G148" t="s">
        <v>567</v>
      </c>
      <c r="H148" t="s">
        <v>420</v>
      </c>
      <c r="I148" t="s">
        <v>568</v>
      </c>
      <c r="J148" t="s">
        <v>310</v>
      </c>
      <c r="K148" t="s">
        <v>562</v>
      </c>
      <c r="L148" t="s">
        <v>390</v>
      </c>
      <c r="M148" t="s">
        <v>557</v>
      </c>
      <c r="N148">
        <v>2712</v>
      </c>
    </row>
    <row r="149" spans="1:17" x14ac:dyDescent="0.35">
      <c r="A149" t="s">
        <v>597</v>
      </c>
      <c r="B149">
        <v>2010</v>
      </c>
      <c r="D149" t="s">
        <v>596</v>
      </c>
      <c r="E149" t="s">
        <v>560</v>
      </c>
      <c r="F149">
        <v>5425</v>
      </c>
      <c r="G149" t="s">
        <v>567</v>
      </c>
      <c r="H149" t="s">
        <v>420</v>
      </c>
      <c r="I149" t="s">
        <v>568</v>
      </c>
      <c r="J149" t="s">
        <v>310</v>
      </c>
      <c r="K149" t="s">
        <v>556</v>
      </c>
      <c r="L149" t="s">
        <v>318</v>
      </c>
      <c r="M149" t="s">
        <v>557</v>
      </c>
      <c r="N149">
        <v>2713</v>
      </c>
    </row>
    <row r="150" spans="1:17" x14ac:dyDescent="0.35">
      <c r="A150" t="s">
        <v>68</v>
      </c>
      <c r="B150">
        <v>2010</v>
      </c>
      <c r="C150" t="s">
        <v>423</v>
      </c>
      <c r="D150" t="s">
        <v>598</v>
      </c>
      <c r="E150" t="s">
        <v>560</v>
      </c>
      <c r="F150">
        <v>66</v>
      </c>
      <c r="G150" t="s">
        <v>567</v>
      </c>
      <c r="H150" t="s">
        <v>384</v>
      </c>
      <c r="I150" t="s">
        <v>568</v>
      </c>
      <c r="J150" t="s">
        <v>310</v>
      </c>
      <c r="K150" t="s">
        <v>562</v>
      </c>
      <c r="L150" t="s">
        <v>390</v>
      </c>
      <c r="M150" t="s">
        <v>557</v>
      </c>
      <c r="N150">
        <v>33</v>
      </c>
      <c r="O150">
        <v>4</v>
      </c>
      <c r="P150">
        <v>8.1</v>
      </c>
    </row>
    <row r="151" spans="1:17" x14ac:dyDescent="0.35">
      <c r="A151" t="s">
        <v>68</v>
      </c>
      <c r="B151">
        <v>2010</v>
      </c>
      <c r="D151" t="s">
        <v>598</v>
      </c>
      <c r="E151" t="s">
        <v>560</v>
      </c>
      <c r="F151">
        <v>66</v>
      </c>
      <c r="G151" t="s">
        <v>567</v>
      </c>
      <c r="H151" t="s">
        <v>384</v>
      </c>
      <c r="I151" t="s">
        <v>568</v>
      </c>
      <c r="J151" t="s">
        <v>310</v>
      </c>
      <c r="K151" t="s">
        <v>556</v>
      </c>
      <c r="L151" t="s">
        <v>318</v>
      </c>
      <c r="M151" t="s">
        <v>557</v>
      </c>
      <c r="N151">
        <v>33</v>
      </c>
      <c r="O151">
        <v>5</v>
      </c>
      <c r="P151">
        <v>9.1</v>
      </c>
    </row>
    <row r="152" spans="1:17" x14ac:dyDescent="0.35">
      <c r="A152" t="s">
        <v>599</v>
      </c>
      <c r="B152">
        <v>2011</v>
      </c>
      <c r="D152" t="s">
        <v>600</v>
      </c>
      <c r="E152" t="s">
        <v>552</v>
      </c>
      <c r="F152">
        <v>32</v>
      </c>
      <c r="G152" t="s">
        <v>567</v>
      </c>
      <c r="H152" t="s">
        <v>323</v>
      </c>
      <c r="I152" t="s">
        <v>568</v>
      </c>
      <c r="J152" t="s">
        <v>310</v>
      </c>
      <c r="K152" t="s">
        <v>555</v>
      </c>
      <c r="L152" t="s">
        <v>314</v>
      </c>
      <c r="M152" t="s">
        <v>317</v>
      </c>
      <c r="N152">
        <v>16</v>
      </c>
      <c r="O152">
        <v>3</v>
      </c>
      <c r="P152">
        <v>4.5</v>
      </c>
      <c r="Q152">
        <v>13.5</v>
      </c>
    </row>
    <row r="153" spans="1:17" x14ac:dyDescent="0.35">
      <c r="A153" t="s">
        <v>599</v>
      </c>
      <c r="B153">
        <v>2011</v>
      </c>
      <c r="D153" t="s">
        <v>600</v>
      </c>
      <c r="E153" t="s">
        <v>552</v>
      </c>
      <c r="F153">
        <v>32</v>
      </c>
      <c r="G153" t="s">
        <v>567</v>
      </c>
      <c r="H153" t="s">
        <v>323</v>
      </c>
      <c r="I153" t="s">
        <v>568</v>
      </c>
      <c r="J153" t="s">
        <v>310</v>
      </c>
      <c r="K153" t="s">
        <v>556</v>
      </c>
      <c r="L153" t="s">
        <v>318</v>
      </c>
      <c r="M153" t="s">
        <v>557</v>
      </c>
      <c r="N153">
        <v>16</v>
      </c>
      <c r="O153">
        <v>2</v>
      </c>
      <c r="P153">
        <v>9</v>
      </c>
      <c r="Q153">
        <v>24.59</v>
      </c>
    </row>
    <row r="154" spans="1:17" x14ac:dyDescent="0.35">
      <c r="A154" t="s">
        <v>69</v>
      </c>
      <c r="B154">
        <v>2014</v>
      </c>
      <c r="C154" t="s">
        <v>424</v>
      </c>
      <c r="D154" t="s">
        <v>602</v>
      </c>
      <c r="E154" t="s">
        <v>242</v>
      </c>
      <c r="F154">
        <v>94</v>
      </c>
      <c r="G154" t="s">
        <v>603</v>
      </c>
      <c r="H154" t="s">
        <v>384</v>
      </c>
      <c r="I154" t="s">
        <v>568</v>
      </c>
      <c r="J154" t="s">
        <v>310</v>
      </c>
      <c r="K154" t="s">
        <v>562</v>
      </c>
      <c r="L154" t="s">
        <v>390</v>
      </c>
      <c r="M154" t="s">
        <v>557</v>
      </c>
      <c r="N154">
        <v>47</v>
      </c>
      <c r="O154">
        <v>3</v>
      </c>
      <c r="P154">
        <v>9.6</v>
      </c>
      <c r="Q154">
        <v>2.1</v>
      </c>
    </row>
    <row r="155" spans="1:17" x14ac:dyDescent="0.35">
      <c r="A155" t="s">
        <v>69</v>
      </c>
      <c r="B155">
        <v>2015</v>
      </c>
      <c r="D155" t="s">
        <v>602</v>
      </c>
      <c r="E155" t="s">
        <v>242</v>
      </c>
      <c r="F155">
        <v>94</v>
      </c>
      <c r="G155" t="s">
        <v>603</v>
      </c>
      <c r="H155" t="s">
        <v>384</v>
      </c>
      <c r="I155" t="s">
        <v>568</v>
      </c>
      <c r="J155" t="s">
        <v>310</v>
      </c>
      <c r="K155" t="s">
        <v>556</v>
      </c>
      <c r="L155" t="s">
        <v>318</v>
      </c>
      <c r="M155" t="s">
        <v>557</v>
      </c>
      <c r="N155">
        <v>47</v>
      </c>
      <c r="O155">
        <v>5</v>
      </c>
      <c r="P155">
        <v>8</v>
      </c>
      <c r="Q155">
        <v>0</v>
      </c>
    </row>
    <row r="156" spans="1:17" x14ac:dyDescent="0.35">
      <c r="A156" t="s">
        <v>70</v>
      </c>
      <c r="B156">
        <v>2015</v>
      </c>
      <c r="C156" t="s">
        <v>428</v>
      </c>
      <c r="D156" t="s">
        <v>601</v>
      </c>
      <c r="E156" t="s">
        <v>552</v>
      </c>
      <c r="F156">
        <v>212</v>
      </c>
      <c r="G156" t="s">
        <v>567</v>
      </c>
      <c r="H156" t="s">
        <v>610</v>
      </c>
      <c r="I156" t="s">
        <v>568</v>
      </c>
      <c r="J156" t="s">
        <v>310</v>
      </c>
      <c r="K156" t="s">
        <v>555</v>
      </c>
      <c r="L156" t="s">
        <v>314</v>
      </c>
      <c r="M156" t="s">
        <v>317</v>
      </c>
      <c r="N156">
        <v>108</v>
      </c>
    </row>
    <row r="157" spans="1:17" x14ac:dyDescent="0.35">
      <c r="A157" t="s">
        <v>70</v>
      </c>
      <c r="B157">
        <v>2015</v>
      </c>
      <c r="D157" t="s">
        <v>601</v>
      </c>
      <c r="E157" t="s">
        <v>552</v>
      </c>
      <c r="F157">
        <v>212</v>
      </c>
      <c r="G157" t="s">
        <v>567</v>
      </c>
      <c r="H157" t="s">
        <v>610</v>
      </c>
      <c r="I157" t="s">
        <v>568</v>
      </c>
      <c r="J157" t="s">
        <v>310</v>
      </c>
      <c r="K157" t="s">
        <v>556</v>
      </c>
      <c r="L157" t="s">
        <v>318</v>
      </c>
      <c r="M157" t="s">
        <v>557</v>
      </c>
      <c r="N157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AFA-4711-4E4F-AEA9-AE258F172874}">
  <dimension ref="A1:AC159"/>
  <sheetViews>
    <sheetView zoomScale="40" zoomScaleNormal="40" workbookViewId="0">
      <selection activeCell="AI12" sqref="AI12"/>
    </sheetView>
  </sheetViews>
  <sheetFormatPr defaultRowHeight="14.5" x14ac:dyDescent="0.35"/>
  <cols>
    <col min="4" max="4" width="24.90625" bestFit="1" customWidth="1"/>
    <col min="5" max="5" width="6.453125" bestFit="1" customWidth="1"/>
    <col min="6" max="6" width="5.26953125" bestFit="1" customWidth="1"/>
    <col min="7" max="7" width="4.36328125" customWidth="1"/>
    <col min="8" max="8" width="61.81640625" customWidth="1"/>
    <col min="9" max="9" width="9.08984375" customWidth="1"/>
    <col min="10" max="10" width="13.54296875" hidden="1" customWidth="1"/>
    <col min="11" max="11" width="4.7265625" hidden="1" customWidth="1"/>
    <col min="12" max="12" width="8.7265625" hidden="1" customWidth="1"/>
    <col min="13" max="13" width="9.81640625" hidden="1" customWidth="1"/>
    <col min="14" max="14" width="10.7265625" hidden="1" customWidth="1"/>
    <col min="15" max="15" width="8.7265625" hidden="1" customWidth="1"/>
  </cols>
  <sheetData>
    <row r="1" spans="1:29" x14ac:dyDescent="0.35">
      <c r="A1" t="s">
        <v>539</v>
      </c>
      <c r="B1" t="s">
        <v>540</v>
      </c>
      <c r="C1" t="s">
        <v>612</v>
      </c>
      <c r="D1" t="s">
        <v>541</v>
      </c>
      <c r="E1" t="s">
        <v>542</v>
      </c>
      <c r="F1" t="s">
        <v>543</v>
      </c>
      <c r="G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34</v>
      </c>
      <c r="O1" t="s">
        <v>242</v>
      </c>
      <c r="P1" t="s">
        <v>633</v>
      </c>
      <c r="Q1" t="s">
        <v>634</v>
      </c>
      <c r="R1" t="s">
        <v>246</v>
      </c>
      <c r="S1" s="2" t="s">
        <v>247</v>
      </c>
      <c r="U1" s="2" t="s">
        <v>248</v>
      </c>
      <c r="W1" s="2" t="s">
        <v>632</v>
      </c>
      <c r="Y1" t="s">
        <v>621</v>
      </c>
      <c r="Z1" t="s">
        <v>622</v>
      </c>
      <c r="AA1" t="s">
        <v>623</v>
      </c>
      <c r="AB1" t="s">
        <v>624</v>
      </c>
      <c r="AC1" t="s">
        <v>625</v>
      </c>
    </row>
    <row r="2" spans="1:29" x14ac:dyDescent="0.35">
      <c r="A2" t="s">
        <v>641</v>
      </c>
      <c r="B2">
        <v>1989</v>
      </c>
      <c r="D2" t="s">
        <v>642</v>
      </c>
      <c r="E2" t="s">
        <v>560</v>
      </c>
      <c r="F2">
        <v>41</v>
      </c>
      <c r="G2" t="s">
        <v>553</v>
      </c>
      <c r="H2" t="s">
        <v>331</v>
      </c>
      <c r="I2" t="s">
        <v>554</v>
      </c>
      <c r="J2" t="s">
        <v>561</v>
      </c>
      <c r="K2" t="s">
        <v>562</v>
      </c>
      <c r="L2" t="s">
        <v>390</v>
      </c>
      <c r="M2" t="s">
        <v>557</v>
      </c>
      <c r="N2">
        <v>41</v>
      </c>
      <c r="O2">
        <v>19</v>
      </c>
    </row>
    <row r="3" spans="1:29" x14ac:dyDescent="0.35">
      <c r="A3" t="s">
        <v>641</v>
      </c>
      <c r="B3">
        <v>1989</v>
      </c>
      <c r="D3" t="s">
        <v>642</v>
      </c>
      <c r="E3" t="s">
        <v>560</v>
      </c>
      <c r="F3">
        <v>41</v>
      </c>
      <c r="G3" t="s">
        <v>553</v>
      </c>
      <c r="H3" t="s">
        <v>331</v>
      </c>
      <c r="I3" t="s">
        <v>554</v>
      </c>
      <c r="J3" t="s">
        <v>561</v>
      </c>
      <c r="K3" t="s">
        <v>556</v>
      </c>
      <c r="L3" t="s">
        <v>318</v>
      </c>
      <c r="M3" t="s">
        <v>557</v>
      </c>
      <c r="N3">
        <v>41</v>
      </c>
      <c r="O3">
        <v>22</v>
      </c>
    </row>
    <row r="4" spans="1:29" x14ac:dyDescent="0.35">
      <c r="A4" t="s">
        <v>608</v>
      </c>
      <c r="B4">
        <v>1992</v>
      </c>
      <c r="C4" t="s">
        <v>615</v>
      </c>
      <c r="D4" t="s">
        <v>607</v>
      </c>
      <c r="E4" t="s">
        <v>242</v>
      </c>
      <c r="F4">
        <v>79</v>
      </c>
      <c r="G4" t="s">
        <v>553</v>
      </c>
      <c r="H4" t="s">
        <v>614</v>
      </c>
      <c r="I4" t="s">
        <v>554</v>
      </c>
      <c r="J4" t="s">
        <v>561</v>
      </c>
      <c r="K4" t="s">
        <v>562</v>
      </c>
      <c r="L4" t="s">
        <v>390</v>
      </c>
      <c r="M4" t="s">
        <v>557</v>
      </c>
      <c r="N4">
        <v>24</v>
      </c>
      <c r="O4">
        <v>24</v>
      </c>
      <c r="P4">
        <v>41.8</v>
      </c>
      <c r="Q4">
        <v>17.55</v>
      </c>
      <c r="Y4">
        <v>24</v>
      </c>
    </row>
    <row r="5" spans="1:29" x14ac:dyDescent="0.35">
      <c r="A5" t="s">
        <v>608</v>
      </c>
      <c r="B5">
        <v>1992</v>
      </c>
      <c r="D5" t="s">
        <v>607</v>
      </c>
      <c r="E5" t="s">
        <v>242</v>
      </c>
      <c r="F5">
        <v>79</v>
      </c>
      <c r="G5" t="s">
        <v>553</v>
      </c>
      <c r="H5" t="s">
        <v>614</v>
      </c>
      <c r="I5" t="s">
        <v>554</v>
      </c>
      <c r="J5" t="s">
        <v>561</v>
      </c>
      <c r="K5" t="s">
        <v>555</v>
      </c>
      <c r="L5" t="s">
        <v>314</v>
      </c>
      <c r="M5" t="s">
        <v>317</v>
      </c>
      <c r="N5">
        <v>50</v>
      </c>
      <c r="O5">
        <v>50</v>
      </c>
      <c r="P5">
        <v>27.3</v>
      </c>
      <c r="Q5">
        <v>19.600000000000001</v>
      </c>
      <c r="Y5">
        <v>50</v>
      </c>
    </row>
    <row r="6" spans="1:29" x14ac:dyDescent="0.35">
      <c r="A6" t="s">
        <v>608</v>
      </c>
      <c r="B6">
        <v>1992</v>
      </c>
      <c r="D6" t="s">
        <v>607</v>
      </c>
      <c r="E6" t="s">
        <v>242</v>
      </c>
      <c r="F6">
        <v>79</v>
      </c>
      <c r="G6" t="s">
        <v>553</v>
      </c>
      <c r="H6" t="s">
        <v>614</v>
      </c>
      <c r="I6" t="s">
        <v>554</v>
      </c>
      <c r="J6" t="s">
        <v>561</v>
      </c>
      <c r="K6" t="s">
        <v>556</v>
      </c>
      <c r="L6" t="s">
        <v>318</v>
      </c>
      <c r="M6" t="s">
        <v>557</v>
      </c>
      <c r="N6">
        <v>67</v>
      </c>
      <c r="O6">
        <v>67</v>
      </c>
      <c r="P6">
        <v>47.3</v>
      </c>
      <c r="Q6">
        <v>22</v>
      </c>
      <c r="Y6">
        <v>67</v>
      </c>
    </row>
    <row r="7" spans="1:29" x14ac:dyDescent="0.35">
      <c r="A7" t="s">
        <v>550</v>
      </c>
      <c r="B7">
        <v>1992</v>
      </c>
      <c r="C7" t="s">
        <v>308</v>
      </c>
      <c r="D7" t="s">
        <v>551</v>
      </c>
      <c r="E7" t="s">
        <v>552</v>
      </c>
      <c r="F7">
        <v>26</v>
      </c>
      <c r="G7" t="s">
        <v>553</v>
      </c>
      <c r="H7" t="s">
        <v>313</v>
      </c>
      <c r="I7" t="s">
        <v>554</v>
      </c>
      <c r="J7" t="s">
        <v>310</v>
      </c>
      <c r="K7" t="s">
        <v>555</v>
      </c>
      <c r="L7" t="s">
        <v>314</v>
      </c>
      <c r="M7" t="s">
        <v>317</v>
      </c>
      <c r="N7">
        <v>14</v>
      </c>
      <c r="O7">
        <v>14</v>
      </c>
      <c r="P7">
        <v>63.3</v>
      </c>
      <c r="Q7">
        <v>30</v>
      </c>
      <c r="Y7">
        <v>14</v>
      </c>
    </row>
    <row r="8" spans="1:29" x14ac:dyDescent="0.35">
      <c r="A8" t="s">
        <v>550</v>
      </c>
      <c r="B8">
        <v>1992</v>
      </c>
      <c r="D8" t="s">
        <v>551</v>
      </c>
      <c r="E8" t="s">
        <v>552</v>
      </c>
      <c r="F8">
        <v>26</v>
      </c>
      <c r="G8" t="s">
        <v>553</v>
      </c>
      <c r="H8" t="s">
        <v>313</v>
      </c>
      <c r="I8" t="s">
        <v>554</v>
      </c>
      <c r="J8" t="s">
        <v>310</v>
      </c>
      <c r="K8" t="s">
        <v>556</v>
      </c>
      <c r="L8" t="s">
        <v>318</v>
      </c>
      <c r="M8" t="s">
        <v>557</v>
      </c>
      <c r="N8">
        <v>12</v>
      </c>
      <c r="O8">
        <v>12</v>
      </c>
      <c r="P8">
        <v>61.6</v>
      </c>
      <c r="Q8">
        <v>12.6</v>
      </c>
      <c r="Y8">
        <v>12</v>
      </c>
    </row>
    <row r="9" spans="1:29" x14ac:dyDescent="0.35">
      <c r="A9" t="s">
        <v>558</v>
      </c>
      <c r="B9">
        <v>1992</v>
      </c>
      <c r="D9" t="s">
        <v>559</v>
      </c>
      <c r="E9" t="s">
        <v>560</v>
      </c>
      <c r="F9">
        <v>79</v>
      </c>
      <c r="G9" t="s">
        <v>553</v>
      </c>
      <c r="H9" t="s">
        <v>331</v>
      </c>
      <c r="I9" t="s">
        <v>554</v>
      </c>
      <c r="J9" t="s">
        <v>561</v>
      </c>
      <c r="K9" t="s">
        <v>562</v>
      </c>
      <c r="L9" t="s">
        <v>390</v>
      </c>
      <c r="M9" t="s">
        <v>557</v>
      </c>
      <c r="N9">
        <v>31</v>
      </c>
      <c r="O9">
        <v>31</v>
      </c>
      <c r="P9">
        <v>28.1</v>
      </c>
      <c r="Q9">
        <v>11.2</v>
      </c>
      <c r="Y9">
        <v>31</v>
      </c>
    </row>
    <row r="10" spans="1:29" x14ac:dyDescent="0.35">
      <c r="A10" t="s">
        <v>558</v>
      </c>
      <c r="B10">
        <v>1992</v>
      </c>
      <c r="D10" t="s">
        <v>559</v>
      </c>
      <c r="E10" t="s">
        <v>560</v>
      </c>
      <c r="F10">
        <v>79</v>
      </c>
      <c r="G10" t="s">
        <v>553</v>
      </c>
      <c r="H10" t="s">
        <v>331</v>
      </c>
      <c r="I10" t="s">
        <v>554</v>
      </c>
      <c r="J10" t="s">
        <v>561</v>
      </c>
      <c r="K10" t="s">
        <v>563</v>
      </c>
      <c r="L10" t="s">
        <v>564</v>
      </c>
      <c r="M10" t="s">
        <v>565</v>
      </c>
      <c r="N10">
        <v>18</v>
      </c>
      <c r="O10">
        <v>18</v>
      </c>
      <c r="P10">
        <v>37.9</v>
      </c>
      <c r="Q10">
        <v>17.399999999999999</v>
      </c>
      <c r="Y10">
        <v>18</v>
      </c>
    </row>
    <row r="11" spans="1:29" x14ac:dyDescent="0.35">
      <c r="A11" t="s">
        <v>558</v>
      </c>
      <c r="B11">
        <v>1992</v>
      </c>
      <c r="D11" t="s">
        <v>559</v>
      </c>
      <c r="E11" t="s">
        <v>560</v>
      </c>
      <c r="F11">
        <v>79</v>
      </c>
      <c r="G11" t="s">
        <v>553</v>
      </c>
      <c r="H11" t="s">
        <v>331</v>
      </c>
      <c r="I11" t="s">
        <v>554</v>
      </c>
      <c r="J11" t="s">
        <v>561</v>
      </c>
      <c r="K11" t="s">
        <v>556</v>
      </c>
      <c r="L11" t="s">
        <v>318</v>
      </c>
      <c r="M11" t="s">
        <v>557</v>
      </c>
      <c r="N11">
        <v>30</v>
      </c>
      <c r="O11">
        <v>30</v>
      </c>
      <c r="P11">
        <v>51.2</v>
      </c>
      <c r="Q11">
        <v>23.2</v>
      </c>
      <c r="Y11">
        <v>30</v>
      </c>
    </row>
    <row r="12" spans="1:29" x14ac:dyDescent="0.35">
      <c r="A12" t="s">
        <v>45</v>
      </c>
      <c r="B12">
        <v>1993</v>
      </c>
      <c r="C12" t="s">
        <v>309</v>
      </c>
      <c r="D12" t="s">
        <v>566</v>
      </c>
      <c r="E12" t="s">
        <v>552</v>
      </c>
      <c r="F12">
        <v>54</v>
      </c>
      <c r="G12" t="s">
        <v>567</v>
      </c>
      <c r="H12" t="s">
        <v>323</v>
      </c>
      <c r="I12" t="s">
        <v>568</v>
      </c>
      <c r="J12" t="s">
        <v>561</v>
      </c>
      <c r="K12" t="s">
        <v>555</v>
      </c>
      <c r="L12" t="s">
        <v>314</v>
      </c>
      <c r="M12" t="s">
        <v>317</v>
      </c>
      <c r="N12">
        <v>25</v>
      </c>
      <c r="O12">
        <v>25</v>
      </c>
      <c r="P12">
        <v>39.299999999999997</v>
      </c>
      <c r="Q12">
        <v>28</v>
      </c>
      <c r="Y12">
        <v>25</v>
      </c>
    </row>
    <row r="13" spans="1:29" x14ac:dyDescent="0.35">
      <c r="A13" t="s">
        <v>45</v>
      </c>
      <c r="B13">
        <v>1993</v>
      </c>
      <c r="D13" t="s">
        <v>566</v>
      </c>
      <c r="E13" t="s">
        <v>552</v>
      </c>
      <c r="F13">
        <v>54</v>
      </c>
      <c r="G13" t="s">
        <v>567</v>
      </c>
      <c r="H13" t="s">
        <v>323</v>
      </c>
      <c r="I13" t="s">
        <v>568</v>
      </c>
      <c r="J13" t="s">
        <v>561</v>
      </c>
      <c r="K13" t="s">
        <v>556</v>
      </c>
      <c r="L13" t="s">
        <v>318</v>
      </c>
      <c r="M13" t="s">
        <v>557</v>
      </c>
      <c r="N13">
        <v>29</v>
      </c>
      <c r="O13">
        <v>29</v>
      </c>
      <c r="P13">
        <v>37.200000000000003</v>
      </c>
      <c r="Q13">
        <v>21.1</v>
      </c>
      <c r="Y13">
        <v>29</v>
      </c>
    </row>
    <row r="14" spans="1:29" x14ac:dyDescent="0.35">
      <c r="A14" t="s">
        <v>641</v>
      </c>
      <c r="B14">
        <v>1995</v>
      </c>
      <c r="D14" t="s">
        <v>643</v>
      </c>
      <c r="E14" t="s">
        <v>560</v>
      </c>
      <c r="F14">
        <v>190</v>
      </c>
      <c r="G14" t="s">
        <v>553</v>
      </c>
      <c r="H14" t="s">
        <v>331</v>
      </c>
      <c r="I14" t="s">
        <v>554</v>
      </c>
      <c r="J14" t="s">
        <v>561</v>
      </c>
      <c r="K14" t="s">
        <v>562</v>
      </c>
      <c r="L14" t="s">
        <v>390</v>
      </c>
      <c r="M14" t="s">
        <v>557</v>
      </c>
      <c r="N14">
        <v>190</v>
      </c>
      <c r="O14">
        <v>99</v>
      </c>
      <c r="P14">
        <v>10.47</v>
      </c>
      <c r="Q14">
        <v>8.24</v>
      </c>
    </row>
    <row r="15" spans="1:29" x14ac:dyDescent="0.35">
      <c r="A15" t="s">
        <v>641</v>
      </c>
      <c r="B15">
        <v>1995</v>
      </c>
      <c r="D15" t="s">
        <v>643</v>
      </c>
      <c r="E15" t="s">
        <v>560</v>
      </c>
      <c r="F15">
        <v>190</v>
      </c>
      <c r="G15" t="s">
        <v>553</v>
      </c>
      <c r="H15" t="s">
        <v>331</v>
      </c>
      <c r="I15" t="s">
        <v>554</v>
      </c>
      <c r="J15" t="s">
        <v>561</v>
      </c>
      <c r="K15" t="s">
        <v>556</v>
      </c>
      <c r="L15" t="s">
        <v>318</v>
      </c>
      <c r="M15" t="s">
        <v>557</v>
      </c>
      <c r="N15">
        <v>190</v>
      </c>
      <c r="O15">
        <v>91</v>
      </c>
      <c r="P15">
        <v>16.12</v>
      </c>
      <c r="Q15">
        <v>4.25</v>
      </c>
    </row>
    <row r="16" spans="1:29" x14ac:dyDescent="0.35">
      <c r="A16" t="s">
        <v>550</v>
      </c>
      <c r="B16">
        <v>1995</v>
      </c>
      <c r="D16" t="s">
        <v>569</v>
      </c>
      <c r="E16" t="s">
        <v>552</v>
      </c>
      <c r="F16">
        <v>102</v>
      </c>
      <c r="G16" t="s">
        <v>553</v>
      </c>
      <c r="H16" t="s">
        <v>313</v>
      </c>
      <c r="I16" t="s">
        <v>554</v>
      </c>
      <c r="J16" t="s">
        <v>310</v>
      </c>
      <c r="K16" t="s">
        <v>555</v>
      </c>
      <c r="L16" t="s">
        <v>314</v>
      </c>
      <c r="M16" t="s">
        <v>317</v>
      </c>
      <c r="N16">
        <v>50</v>
      </c>
      <c r="O16">
        <v>50</v>
      </c>
      <c r="R16">
        <v>54</v>
      </c>
      <c r="S16">
        <v>30</v>
      </c>
      <c r="T16">
        <v>164</v>
      </c>
      <c r="Y16">
        <v>50</v>
      </c>
      <c r="Z16">
        <v>75.5</v>
      </c>
      <c r="AA16">
        <v>29.8</v>
      </c>
    </row>
    <row r="17" spans="1:27" x14ac:dyDescent="0.35">
      <c r="A17" t="s">
        <v>550</v>
      </c>
      <c r="B17">
        <v>1995</v>
      </c>
      <c r="D17" t="s">
        <v>569</v>
      </c>
      <c r="E17" t="s">
        <v>552</v>
      </c>
      <c r="F17">
        <v>102</v>
      </c>
      <c r="G17" t="s">
        <v>553</v>
      </c>
      <c r="H17" t="s">
        <v>313</v>
      </c>
      <c r="I17" t="s">
        <v>554</v>
      </c>
      <c r="J17" t="s">
        <v>310</v>
      </c>
      <c r="K17" t="s">
        <v>556</v>
      </c>
      <c r="L17" t="s">
        <v>318</v>
      </c>
      <c r="M17" t="s">
        <v>557</v>
      </c>
      <c r="N17">
        <v>52</v>
      </c>
      <c r="O17">
        <v>52</v>
      </c>
      <c r="R17">
        <v>78</v>
      </c>
      <c r="S17">
        <v>18</v>
      </c>
      <c r="T17">
        <v>168</v>
      </c>
      <c r="Y17">
        <v>52</v>
      </c>
      <c r="Z17">
        <v>85.5</v>
      </c>
      <c r="AA17">
        <v>33.200000000000003</v>
      </c>
    </row>
    <row r="18" spans="1:27" x14ac:dyDescent="0.35">
      <c r="A18" t="s">
        <v>558</v>
      </c>
      <c r="B18">
        <v>1996</v>
      </c>
      <c r="C18" t="s">
        <v>330</v>
      </c>
      <c r="D18" t="s">
        <v>570</v>
      </c>
      <c r="E18" t="s">
        <v>552</v>
      </c>
      <c r="F18">
        <v>560</v>
      </c>
      <c r="G18" t="s">
        <v>553</v>
      </c>
      <c r="H18" t="s">
        <v>331</v>
      </c>
      <c r="I18" t="s">
        <v>554</v>
      </c>
      <c r="J18" t="s">
        <v>310</v>
      </c>
      <c r="K18" t="s">
        <v>555</v>
      </c>
      <c r="L18" t="s">
        <v>314</v>
      </c>
      <c r="M18" t="s">
        <v>317</v>
      </c>
      <c r="N18">
        <v>284</v>
      </c>
      <c r="O18">
        <v>284</v>
      </c>
      <c r="R18">
        <v>72</v>
      </c>
      <c r="S18">
        <v>4</v>
      </c>
      <c r="T18">
        <v>330</v>
      </c>
      <c r="U18">
        <v>54</v>
      </c>
      <c r="V18">
        <v>102</v>
      </c>
      <c r="Y18">
        <v>284</v>
      </c>
      <c r="Z18">
        <v>98.8</v>
      </c>
      <c r="AA18">
        <v>46.5</v>
      </c>
    </row>
    <row r="19" spans="1:27" x14ac:dyDescent="0.35">
      <c r="A19" t="s">
        <v>558</v>
      </c>
      <c r="B19">
        <v>1996</v>
      </c>
      <c r="D19" t="s">
        <v>570</v>
      </c>
      <c r="E19" t="s">
        <v>552</v>
      </c>
      <c r="F19">
        <v>560</v>
      </c>
      <c r="G19" t="s">
        <v>553</v>
      </c>
      <c r="H19" t="s">
        <v>331</v>
      </c>
      <c r="I19" t="s">
        <v>554</v>
      </c>
      <c r="J19" t="s">
        <v>310</v>
      </c>
      <c r="K19" t="s">
        <v>556</v>
      </c>
      <c r="L19" t="s">
        <v>318</v>
      </c>
      <c r="M19" t="s">
        <v>557</v>
      </c>
      <c r="N19">
        <v>282</v>
      </c>
      <c r="O19">
        <v>276</v>
      </c>
      <c r="R19">
        <v>90</v>
      </c>
      <c r="S19">
        <v>16</v>
      </c>
      <c r="T19">
        <v>414</v>
      </c>
      <c r="U19">
        <v>66</v>
      </c>
      <c r="V19">
        <v>108</v>
      </c>
      <c r="Y19">
        <v>276</v>
      </c>
      <c r="Z19">
        <v>119.8</v>
      </c>
      <c r="AA19">
        <v>50.7</v>
      </c>
    </row>
    <row r="20" spans="1:27" x14ac:dyDescent="0.35">
      <c r="A20" t="s">
        <v>48</v>
      </c>
      <c r="B20">
        <v>1996</v>
      </c>
      <c r="C20" t="s">
        <v>335</v>
      </c>
      <c r="D20" t="s">
        <v>571</v>
      </c>
      <c r="E20" t="s">
        <v>552</v>
      </c>
      <c r="F20">
        <v>576</v>
      </c>
      <c r="G20" t="s">
        <v>567</v>
      </c>
      <c r="H20" t="s">
        <v>337</v>
      </c>
      <c r="I20" t="s">
        <v>568</v>
      </c>
      <c r="J20" t="s">
        <v>561</v>
      </c>
      <c r="K20" t="s">
        <v>555</v>
      </c>
      <c r="L20" t="s">
        <v>314</v>
      </c>
      <c r="M20" t="s">
        <v>317</v>
      </c>
      <c r="N20">
        <v>288</v>
      </c>
      <c r="O20">
        <v>288</v>
      </c>
      <c r="R20">
        <v>48</v>
      </c>
      <c r="U20">
        <v>36</v>
      </c>
      <c r="V20">
        <v>60</v>
      </c>
      <c r="Y20">
        <v>288</v>
      </c>
      <c r="Z20">
        <v>48</v>
      </c>
      <c r="AA20">
        <v>17.899999999999999</v>
      </c>
    </row>
    <row r="21" spans="1:27" x14ac:dyDescent="0.35">
      <c r="A21" t="s">
        <v>48</v>
      </c>
      <c r="B21">
        <v>1996</v>
      </c>
      <c r="D21" t="s">
        <v>571</v>
      </c>
      <c r="E21" t="s">
        <v>552</v>
      </c>
      <c r="F21">
        <v>576</v>
      </c>
      <c r="G21" t="s">
        <v>567</v>
      </c>
      <c r="H21" t="s">
        <v>337</v>
      </c>
      <c r="I21" t="s">
        <v>568</v>
      </c>
      <c r="J21" t="s">
        <v>561</v>
      </c>
      <c r="K21" t="s">
        <v>556</v>
      </c>
      <c r="L21" t="s">
        <v>318</v>
      </c>
      <c r="M21" t="s">
        <v>557</v>
      </c>
      <c r="N21">
        <v>288</v>
      </c>
      <c r="O21">
        <v>288</v>
      </c>
      <c r="R21">
        <v>60</v>
      </c>
      <c r="U21">
        <v>48</v>
      </c>
      <c r="V21">
        <v>72</v>
      </c>
      <c r="Y21">
        <v>288</v>
      </c>
      <c r="Z21">
        <v>60</v>
      </c>
      <c r="AA21">
        <v>17.899999999999999</v>
      </c>
    </row>
    <row r="22" spans="1:27" x14ac:dyDescent="0.35">
      <c r="A22" t="s">
        <v>49</v>
      </c>
      <c r="B22">
        <v>1996</v>
      </c>
      <c r="C22" t="s">
        <v>309</v>
      </c>
      <c r="D22" t="s">
        <v>572</v>
      </c>
      <c r="E22" t="s">
        <v>552</v>
      </c>
      <c r="F22">
        <v>160</v>
      </c>
      <c r="G22" t="s">
        <v>567</v>
      </c>
      <c r="H22" t="s">
        <v>447</v>
      </c>
      <c r="I22" t="s">
        <v>568</v>
      </c>
      <c r="J22" t="s">
        <v>561</v>
      </c>
      <c r="K22" t="s">
        <v>555</v>
      </c>
      <c r="L22" t="s">
        <v>314</v>
      </c>
      <c r="M22" t="s">
        <v>317</v>
      </c>
      <c r="N22">
        <v>89</v>
      </c>
      <c r="O22">
        <v>89</v>
      </c>
      <c r="R22">
        <v>39.5</v>
      </c>
      <c r="U22">
        <v>24</v>
      </c>
      <c r="V22">
        <v>45</v>
      </c>
      <c r="Y22">
        <v>89</v>
      </c>
      <c r="Z22">
        <v>36.200000000000003</v>
      </c>
      <c r="AA22">
        <v>15.8</v>
      </c>
    </row>
    <row r="23" spans="1:27" x14ac:dyDescent="0.35">
      <c r="A23" t="s">
        <v>49</v>
      </c>
      <c r="B23">
        <v>1996</v>
      </c>
      <c r="D23" t="s">
        <v>572</v>
      </c>
      <c r="E23" t="s">
        <v>552</v>
      </c>
      <c r="F23">
        <v>160</v>
      </c>
      <c r="G23" t="s">
        <v>567</v>
      </c>
      <c r="H23" t="s">
        <v>447</v>
      </c>
      <c r="I23" t="s">
        <v>568</v>
      </c>
      <c r="J23" t="s">
        <v>561</v>
      </c>
      <c r="K23" t="s">
        <v>556</v>
      </c>
      <c r="L23" t="s">
        <v>318</v>
      </c>
      <c r="M23" t="s">
        <v>557</v>
      </c>
      <c r="N23">
        <v>71</v>
      </c>
      <c r="O23">
        <v>71</v>
      </c>
      <c r="R23">
        <v>48</v>
      </c>
      <c r="U23">
        <v>37</v>
      </c>
      <c r="V23">
        <v>56</v>
      </c>
      <c r="Y23">
        <v>71</v>
      </c>
      <c r="Z23">
        <v>47</v>
      </c>
      <c r="AA23">
        <v>14.4</v>
      </c>
    </row>
    <row r="24" spans="1:27" x14ac:dyDescent="0.35">
      <c r="A24" t="s">
        <v>573</v>
      </c>
      <c r="B24">
        <v>1997</v>
      </c>
      <c r="C24" t="s">
        <v>617</v>
      </c>
      <c r="D24" t="s">
        <v>574</v>
      </c>
      <c r="E24" t="s">
        <v>552</v>
      </c>
      <c r="F24">
        <v>180</v>
      </c>
      <c r="G24" t="s">
        <v>553</v>
      </c>
      <c r="H24" t="s">
        <v>331</v>
      </c>
      <c r="I24" t="s">
        <v>554</v>
      </c>
      <c r="J24" t="s">
        <v>310</v>
      </c>
      <c r="K24" t="s">
        <v>562</v>
      </c>
      <c r="L24" t="s">
        <v>390</v>
      </c>
      <c r="M24" t="s">
        <v>317</v>
      </c>
      <c r="N24">
        <v>49</v>
      </c>
      <c r="O24">
        <v>49</v>
      </c>
      <c r="R24">
        <v>36</v>
      </c>
      <c r="W24">
        <v>30</v>
      </c>
      <c r="X24">
        <v>42</v>
      </c>
      <c r="Y24">
        <v>49</v>
      </c>
    </row>
    <row r="25" spans="1:27" x14ac:dyDescent="0.35">
      <c r="A25" t="s">
        <v>573</v>
      </c>
      <c r="B25">
        <v>1997</v>
      </c>
      <c r="C25" t="s">
        <v>617</v>
      </c>
      <c r="D25" t="s">
        <v>574</v>
      </c>
      <c r="E25" t="s">
        <v>552</v>
      </c>
      <c r="F25">
        <v>180</v>
      </c>
      <c r="G25" t="s">
        <v>553</v>
      </c>
      <c r="H25" t="s">
        <v>331</v>
      </c>
      <c r="I25" t="s">
        <v>554</v>
      </c>
      <c r="J25" t="s">
        <v>310</v>
      </c>
      <c r="K25" t="s">
        <v>562</v>
      </c>
      <c r="L25" t="s">
        <v>390</v>
      </c>
      <c r="M25" t="s">
        <v>321</v>
      </c>
      <c r="N25">
        <v>30</v>
      </c>
      <c r="O25">
        <v>30</v>
      </c>
      <c r="R25">
        <v>30</v>
      </c>
      <c r="W25">
        <v>18</v>
      </c>
      <c r="X25">
        <v>42</v>
      </c>
      <c r="Y25">
        <v>30</v>
      </c>
    </row>
    <row r="26" spans="1:27" x14ac:dyDescent="0.35">
      <c r="A26" t="s">
        <v>573</v>
      </c>
      <c r="B26">
        <v>1997</v>
      </c>
      <c r="D26" t="s">
        <v>574</v>
      </c>
      <c r="E26" t="s">
        <v>552</v>
      </c>
      <c r="F26">
        <v>180</v>
      </c>
      <c r="G26" t="s">
        <v>553</v>
      </c>
      <c r="H26" t="s">
        <v>331</v>
      </c>
      <c r="I26" t="s">
        <v>554</v>
      </c>
      <c r="J26" t="s">
        <v>310</v>
      </c>
      <c r="K26" t="s">
        <v>563</v>
      </c>
      <c r="L26" t="s">
        <v>564</v>
      </c>
      <c r="M26" t="s">
        <v>565</v>
      </c>
      <c r="N26">
        <v>51</v>
      </c>
      <c r="O26">
        <v>51</v>
      </c>
      <c r="R26">
        <v>42</v>
      </c>
      <c r="W26">
        <v>36</v>
      </c>
      <c r="X26">
        <v>48</v>
      </c>
      <c r="Y26">
        <v>51</v>
      </c>
    </row>
    <row r="27" spans="1:27" x14ac:dyDescent="0.35">
      <c r="A27" t="s">
        <v>573</v>
      </c>
      <c r="B27">
        <v>1997</v>
      </c>
      <c r="D27" t="s">
        <v>574</v>
      </c>
      <c r="E27" t="s">
        <v>552</v>
      </c>
      <c r="F27">
        <v>180</v>
      </c>
      <c r="G27" t="s">
        <v>553</v>
      </c>
      <c r="H27" t="s">
        <v>331</v>
      </c>
      <c r="I27" t="s">
        <v>554</v>
      </c>
      <c r="J27" t="s">
        <v>310</v>
      </c>
      <c r="K27" t="s">
        <v>555</v>
      </c>
      <c r="L27" t="s">
        <v>314</v>
      </c>
      <c r="M27" t="s">
        <v>317</v>
      </c>
      <c r="N27">
        <v>45</v>
      </c>
      <c r="O27">
        <v>45</v>
      </c>
      <c r="R27">
        <v>48</v>
      </c>
      <c r="W27">
        <v>36</v>
      </c>
      <c r="X27">
        <v>42</v>
      </c>
      <c r="Y27">
        <v>45</v>
      </c>
    </row>
    <row r="28" spans="1:27" x14ac:dyDescent="0.35">
      <c r="A28" t="s">
        <v>575</v>
      </c>
      <c r="B28">
        <v>1997</v>
      </c>
      <c r="C28" t="s">
        <v>616</v>
      </c>
      <c r="D28" t="s">
        <v>576</v>
      </c>
      <c r="E28" t="s">
        <v>560</v>
      </c>
      <c r="F28">
        <v>109</v>
      </c>
      <c r="G28" t="s">
        <v>567</v>
      </c>
      <c r="H28" t="s">
        <v>331</v>
      </c>
      <c r="I28" t="s">
        <v>554</v>
      </c>
      <c r="J28" t="s">
        <v>310</v>
      </c>
      <c r="K28" t="s">
        <v>562</v>
      </c>
      <c r="L28" t="s">
        <v>390</v>
      </c>
      <c r="M28" t="s">
        <v>557</v>
      </c>
      <c r="N28">
        <v>37</v>
      </c>
      <c r="O28">
        <v>37</v>
      </c>
      <c r="R28">
        <v>36</v>
      </c>
      <c r="S28">
        <v>16</v>
      </c>
      <c r="T28">
        <v>126</v>
      </c>
      <c r="Y28">
        <v>37</v>
      </c>
      <c r="Z28">
        <v>53.5</v>
      </c>
      <c r="AA28">
        <v>25.9</v>
      </c>
    </row>
    <row r="29" spans="1:27" x14ac:dyDescent="0.35">
      <c r="A29" t="s">
        <v>575</v>
      </c>
      <c r="B29">
        <v>1997</v>
      </c>
      <c r="D29" t="s">
        <v>576</v>
      </c>
      <c r="E29" t="s">
        <v>560</v>
      </c>
      <c r="F29">
        <v>109</v>
      </c>
      <c r="G29" t="s">
        <v>567</v>
      </c>
      <c r="H29" t="s">
        <v>331</v>
      </c>
      <c r="I29" t="s">
        <v>554</v>
      </c>
      <c r="J29" t="s">
        <v>310</v>
      </c>
      <c r="K29" t="s">
        <v>563</v>
      </c>
      <c r="L29" t="s">
        <v>564</v>
      </c>
      <c r="M29" t="s">
        <v>565</v>
      </c>
      <c r="N29">
        <v>37</v>
      </c>
      <c r="O29">
        <v>37</v>
      </c>
      <c r="R29">
        <v>48</v>
      </c>
      <c r="S29">
        <v>8</v>
      </c>
      <c r="T29">
        <v>84</v>
      </c>
      <c r="Y29">
        <v>37</v>
      </c>
      <c r="Z29">
        <v>47</v>
      </c>
      <c r="AA29">
        <v>17.899999999999999</v>
      </c>
    </row>
    <row r="30" spans="1:27" x14ac:dyDescent="0.35">
      <c r="A30" t="s">
        <v>575</v>
      </c>
      <c r="B30">
        <v>1997</v>
      </c>
      <c r="D30" t="s">
        <v>576</v>
      </c>
      <c r="E30" t="s">
        <v>560</v>
      </c>
      <c r="F30">
        <v>109</v>
      </c>
      <c r="G30" t="s">
        <v>567</v>
      </c>
      <c r="H30" t="s">
        <v>331</v>
      </c>
      <c r="I30" t="s">
        <v>554</v>
      </c>
      <c r="J30" t="s">
        <v>310</v>
      </c>
      <c r="K30" t="s">
        <v>556</v>
      </c>
      <c r="L30" t="s">
        <v>318</v>
      </c>
      <c r="M30" t="s">
        <v>557</v>
      </c>
      <c r="N30">
        <v>35</v>
      </c>
      <c r="O30">
        <v>35</v>
      </c>
      <c r="R30">
        <v>84</v>
      </c>
      <c r="S30">
        <v>12</v>
      </c>
      <c r="T30">
        <v>240</v>
      </c>
      <c r="Y30">
        <v>35</v>
      </c>
      <c r="Z30">
        <v>105</v>
      </c>
      <c r="AA30">
        <v>53.6</v>
      </c>
    </row>
    <row r="31" spans="1:27" x14ac:dyDescent="0.35">
      <c r="A31" t="s">
        <v>50</v>
      </c>
      <c r="B31">
        <v>1998</v>
      </c>
      <c r="C31" t="s">
        <v>449</v>
      </c>
      <c r="D31" t="s">
        <v>577</v>
      </c>
      <c r="E31" t="s">
        <v>552</v>
      </c>
      <c r="F31">
        <v>33</v>
      </c>
      <c r="G31" t="s">
        <v>553</v>
      </c>
      <c r="H31" t="s">
        <v>452</v>
      </c>
      <c r="I31" t="s">
        <v>578</v>
      </c>
      <c r="J31" t="s">
        <v>310</v>
      </c>
      <c r="K31" t="s">
        <v>555</v>
      </c>
      <c r="L31" t="s">
        <v>314</v>
      </c>
      <c r="M31" t="s">
        <v>317</v>
      </c>
      <c r="N31">
        <v>15</v>
      </c>
      <c r="O31">
        <v>15</v>
      </c>
      <c r="R31">
        <v>48</v>
      </c>
      <c r="S31">
        <v>4</v>
      </c>
      <c r="T31">
        <v>72</v>
      </c>
      <c r="Y31">
        <v>15</v>
      </c>
      <c r="Z31">
        <v>43</v>
      </c>
      <c r="AA31">
        <v>19.5</v>
      </c>
    </row>
    <row r="32" spans="1:27" x14ac:dyDescent="0.35">
      <c r="A32" t="s">
        <v>50</v>
      </c>
      <c r="B32">
        <v>1998</v>
      </c>
      <c r="D32" t="s">
        <v>577</v>
      </c>
      <c r="E32" t="s">
        <v>552</v>
      </c>
      <c r="F32">
        <v>33</v>
      </c>
      <c r="G32" t="s">
        <v>553</v>
      </c>
      <c r="H32" t="s">
        <v>452</v>
      </c>
      <c r="I32" t="s">
        <v>578</v>
      </c>
      <c r="J32" t="s">
        <v>310</v>
      </c>
      <c r="K32" t="s">
        <v>556</v>
      </c>
      <c r="L32" t="s">
        <v>318</v>
      </c>
      <c r="M32" t="s">
        <v>557</v>
      </c>
      <c r="N32">
        <v>18</v>
      </c>
      <c r="O32">
        <v>18</v>
      </c>
      <c r="R32">
        <v>52</v>
      </c>
      <c r="S32">
        <v>12</v>
      </c>
      <c r="T32">
        <v>112</v>
      </c>
      <c r="Y32">
        <v>18</v>
      </c>
      <c r="Z32">
        <v>57</v>
      </c>
      <c r="AA32">
        <v>27.4</v>
      </c>
    </row>
    <row r="33" spans="1:25" x14ac:dyDescent="0.35">
      <c r="A33" t="s">
        <v>51</v>
      </c>
      <c r="B33">
        <v>1998</v>
      </c>
      <c r="C33" t="s">
        <v>613</v>
      </c>
      <c r="D33" t="s">
        <v>579</v>
      </c>
      <c r="E33" t="s">
        <v>552</v>
      </c>
      <c r="F33">
        <v>183</v>
      </c>
      <c r="G33" t="s">
        <v>567</v>
      </c>
      <c r="H33" t="s">
        <v>609</v>
      </c>
      <c r="I33" t="s">
        <v>568</v>
      </c>
      <c r="J33" t="s">
        <v>561</v>
      </c>
      <c r="K33" t="s">
        <v>555</v>
      </c>
      <c r="L33" t="s">
        <v>314</v>
      </c>
      <c r="M33" t="s">
        <v>317</v>
      </c>
      <c r="N33">
        <v>83</v>
      </c>
      <c r="O33">
        <v>40</v>
      </c>
      <c r="Y33">
        <v>40</v>
      </c>
    </row>
    <row r="34" spans="1:25" x14ac:dyDescent="0.35">
      <c r="A34" t="s">
        <v>51</v>
      </c>
      <c r="B34">
        <v>1998</v>
      </c>
      <c r="D34" t="s">
        <v>579</v>
      </c>
      <c r="E34" t="s">
        <v>552</v>
      </c>
      <c r="F34">
        <v>183</v>
      </c>
      <c r="G34" t="s">
        <v>567</v>
      </c>
      <c r="H34" t="s">
        <v>609</v>
      </c>
      <c r="I34" t="s">
        <v>568</v>
      </c>
      <c r="J34" t="s">
        <v>561</v>
      </c>
      <c r="K34" t="s">
        <v>556</v>
      </c>
      <c r="L34" t="s">
        <v>318</v>
      </c>
      <c r="M34" t="s">
        <v>557</v>
      </c>
      <c r="N34">
        <v>81</v>
      </c>
      <c r="O34">
        <v>32</v>
      </c>
      <c r="Y34">
        <v>32</v>
      </c>
    </row>
    <row r="35" spans="1:25" x14ac:dyDescent="0.35">
      <c r="A35" t="s">
        <v>52</v>
      </c>
      <c r="B35">
        <v>1998</v>
      </c>
      <c r="D35" t="s">
        <v>611</v>
      </c>
      <c r="E35" t="s">
        <v>552</v>
      </c>
      <c r="F35">
        <v>37</v>
      </c>
      <c r="G35" t="s">
        <v>567</v>
      </c>
      <c r="H35" t="s">
        <v>618</v>
      </c>
      <c r="I35" t="s">
        <v>568</v>
      </c>
      <c r="J35" t="s">
        <v>561</v>
      </c>
      <c r="K35" t="s">
        <v>555</v>
      </c>
      <c r="L35" t="s">
        <v>314</v>
      </c>
      <c r="M35" t="s">
        <v>317</v>
      </c>
      <c r="N35">
        <v>18</v>
      </c>
    </row>
    <row r="36" spans="1:25" x14ac:dyDescent="0.35">
      <c r="A36" t="s">
        <v>52</v>
      </c>
      <c r="B36">
        <v>1998</v>
      </c>
      <c r="D36" t="s">
        <v>611</v>
      </c>
      <c r="E36" t="s">
        <v>552</v>
      </c>
      <c r="F36">
        <v>37</v>
      </c>
      <c r="G36" t="s">
        <v>567</v>
      </c>
      <c r="H36" t="s">
        <v>618</v>
      </c>
      <c r="I36" t="s">
        <v>568</v>
      </c>
      <c r="J36" t="s">
        <v>561</v>
      </c>
      <c r="K36" t="s">
        <v>556</v>
      </c>
      <c r="L36" t="s">
        <v>318</v>
      </c>
      <c r="M36" t="s">
        <v>557</v>
      </c>
      <c r="N36">
        <v>19</v>
      </c>
    </row>
    <row r="37" spans="1:25" x14ac:dyDescent="0.35">
      <c r="A37" t="s">
        <v>53</v>
      </c>
      <c r="B37">
        <v>1999</v>
      </c>
      <c r="C37" t="s">
        <v>527</v>
      </c>
      <c r="D37" t="s">
        <v>580</v>
      </c>
      <c r="E37" t="s">
        <v>552</v>
      </c>
      <c r="F37">
        <v>103</v>
      </c>
      <c r="G37" t="s">
        <v>567</v>
      </c>
      <c r="H37" t="s">
        <v>618</v>
      </c>
      <c r="I37" t="s">
        <v>568</v>
      </c>
      <c r="J37" t="s">
        <v>310</v>
      </c>
      <c r="K37" t="s">
        <v>555</v>
      </c>
      <c r="L37" t="s">
        <v>314</v>
      </c>
      <c r="M37" t="s">
        <v>317</v>
      </c>
      <c r="N37">
        <v>54</v>
      </c>
      <c r="O37">
        <v>54</v>
      </c>
      <c r="P37">
        <v>44.5</v>
      </c>
      <c r="Q37">
        <v>26.6</v>
      </c>
      <c r="Y37">
        <v>54</v>
      </c>
    </row>
    <row r="38" spans="1:25" x14ac:dyDescent="0.35">
      <c r="A38" t="s">
        <v>53</v>
      </c>
      <c r="B38">
        <v>1999</v>
      </c>
      <c r="D38" t="s">
        <v>580</v>
      </c>
      <c r="E38" t="s">
        <v>552</v>
      </c>
      <c r="F38">
        <v>103</v>
      </c>
      <c r="G38" t="s">
        <v>567</v>
      </c>
      <c r="H38" t="s">
        <v>618</v>
      </c>
      <c r="I38" t="s">
        <v>568</v>
      </c>
      <c r="J38" t="s">
        <v>310</v>
      </c>
      <c r="K38" t="s">
        <v>556</v>
      </c>
      <c r="L38" t="s">
        <v>318</v>
      </c>
      <c r="M38" t="s">
        <v>557</v>
      </c>
      <c r="N38">
        <v>49</v>
      </c>
      <c r="O38">
        <v>49</v>
      </c>
      <c r="P38">
        <v>42</v>
      </c>
      <c r="Q38">
        <v>22.8</v>
      </c>
      <c r="Y38">
        <v>49</v>
      </c>
    </row>
    <row r="39" spans="1:25" x14ac:dyDescent="0.35">
      <c r="A39" t="s">
        <v>54</v>
      </c>
      <c r="B39">
        <v>2000</v>
      </c>
      <c r="C39" t="s">
        <v>457</v>
      </c>
      <c r="D39" t="s">
        <v>581</v>
      </c>
      <c r="E39" t="s">
        <v>553</v>
      </c>
      <c r="F39">
        <v>92</v>
      </c>
      <c r="G39" t="s">
        <v>567</v>
      </c>
      <c r="H39" t="s">
        <v>458</v>
      </c>
      <c r="I39" t="s">
        <v>568</v>
      </c>
      <c r="J39" t="s">
        <v>561</v>
      </c>
      <c r="K39" t="s">
        <v>582</v>
      </c>
      <c r="L39" t="s">
        <v>380</v>
      </c>
      <c r="M39" t="s">
        <v>317</v>
      </c>
      <c r="N39">
        <v>48</v>
      </c>
      <c r="O39">
        <v>38</v>
      </c>
      <c r="P39">
        <v>53</v>
      </c>
      <c r="Q39">
        <v>26.4</v>
      </c>
      <c r="Y39">
        <v>38</v>
      </c>
    </row>
    <row r="40" spans="1:25" x14ac:dyDescent="0.35">
      <c r="A40" t="s">
        <v>54</v>
      </c>
      <c r="B40">
        <v>2000</v>
      </c>
      <c r="D40" t="s">
        <v>581</v>
      </c>
      <c r="E40" t="s">
        <v>553</v>
      </c>
      <c r="F40">
        <v>92</v>
      </c>
      <c r="G40" t="s">
        <v>567</v>
      </c>
      <c r="H40" t="s">
        <v>458</v>
      </c>
      <c r="I40" t="s">
        <v>568</v>
      </c>
      <c r="J40" t="s">
        <v>561</v>
      </c>
      <c r="K40" t="s">
        <v>556</v>
      </c>
      <c r="L40" t="s">
        <v>318</v>
      </c>
      <c r="M40" t="s">
        <v>557</v>
      </c>
      <c r="N40">
        <v>44</v>
      </c>
      <c r="O40">
        <v>34</v>
      </c>
      <c r="P40">
        <v>57</v>
      </c>
      <c r="Q40">
        <v>24.1</v>
      </c>
      <c r="Y40">
        <v>34</v>
      </c>
    </row>
    <row r="41" spans="1:25" x14ac:dyDescent="0.35">
      <c r="A41" t="s">
        <v>55</v>
      </c>
      <c r="B41">
        <v>2001</v>
      </c>
      <c r="C41" t="s">
        <v>378</v>
      </c>
      <c r="D41" t="s">
        <v>583</v>
      </c>
      <c r="E41" t="s">
        <v>553</v>
      </c>
      <c r="F41">
        <v>102</v>
      </c>
      <c r="G41" t="s">
        <v>567</v>
      </c>
      <c r="H41" t="s">
        <v>379</v>
      </c>
      <c r="I41" t="s">
        <v>568</v>
      </c>
      <c r="J41" t="s">
        <v>561</v>
      </c>
      <c r="K41" t="s">
        <v>582</v>
      </c>
      <c r="L41" t="s">
        <v>380</v>
      </c>
      <c r="M41" t="s">
        <v>317</v>
      </c>
      <c r="N41">
        <v>51</v>
      </c>
      <c r="O41">
        <v>43</v>
      </c>
      <c r="P41">
        <v>34.799999999999997</v>
      </c>
      <c r="Q41">
        <v>18.8</v>
      </c>
      <c r="Y41">
        <v>43</v>
      </c>
    </row>
    <row r="42" spans="1:25" x14ac:dyDescent="0.35">
      <c r="A42" t="s">
        <v>55</v>
      </c>
      <c r="B42">
        <v>2001</v>
      </c>
      <c r="D42" t="s">
        <v>583</v>
      </c>
      <c r="E42" t="s">
        <v>553</v>
      </c>
      <c r="F42">
        <v>102</v>
      </c>
      <c r="G42" t="s">
        <v>567</v>
      </c>
      <c r="H42" t="s">
        <v>379</v>
      </c>
      <c r="I42" t="s">
        <v>568</v>
      </c>
      <c r="J42" t="s">
        <v>561</v>
      </c>
      <c r="K42" t="s">
        <v>556</v>
      </c>
      <c r="L42" t="s">
        <v>318</v>
      </c>
      <c r="M42" t="s">
        <v>557</v>
      </c>
      <c r="N42">
        <v>51</v>
      </c>
      <c r="O42">
        <v>37</v>
      </c>
      <c r="P42">
        <v>30.3</v>
      </c>
      <c r="Q42">
        <v>28.9</v>
      </c>
      <c r="Y42">
        <v>37</v>
      </c>
    </row>
    <row r="43" spans="1:25" x14ac:dyDescent="0.35">
      <c r="A43" t="s">
        <v>56</v>
      </c>
      <c r="B43">
        <v>2002</v>
      </c>
      <c r="C43" t="s">
        <v>382</v>
      </c>
      <c r="D43" t="s">
        <v>584</v>
      </c>
      <c r="E43" t="s">
        <v>552</v>
      </c>
      <c r="F43">
        <v>41</v>
      </c>
      <c r="G43" t="s">
        <v>567</v>
      </c>
      <c r="H43" t="s">
        <v>384</v>
      </c>
      <c r="I43" t="s">
        <v>568</v>
      </c>
      <c r="J43" t="s">
        <v>310</v>
      </c>
      <c r="K43" t="s">
        <v>555</v>
      </c>
      <c r="L43" t="s">
        <v>314</v>
      </c>
      <c r="M43" t="s">
        <v>317</v>
      </c>
      <c r="N43">
        <v>20</v>
      </c>
      <c r="O43">
        <v>20</v>
      </c>
      <c r="P43">
        <v>16</v>
      </c>
      <c r="Q43">
        <v>9.1999999999999993</v>
      </c>
      <c r="Y43">
        <v>20</v>
      </c>
    </row>
    <row r="44" spans="1:25" x14ac:dyDescent="0.35">
      <c r="A44" t="s">
        <v>56</v>
      </c>
      <c r="B44">
        <v>2002</v>
      </c>
      <c r="D44" t="s">
        <v>584</v>
      </c>
      <c r="E44" t="s">
        <v>552</v>
      </c>
      <c r="F44">
        <v>41</v>
      </c>
      <c r="G44" t="s">
        <v>567</v>
      </c>
      <c r="H44" t="s">
        <v>384</v>
      </c>
      <c r="I44" t="s">
        <v>568</v>
      </c>
      <c r="J44" t="s">
        <v>310</v>
      </c>
      <c r="K44" t="s">
        <v>556</v>
      </c>
      <c r="L44" t="s">
        <v>318</v>
      </c>
      <c r="M44" t="s">
        <v>557</v>
      </c>
      <c r="N44">
        <v>21</v>
      </c>
      <c r="O44">
        <v>21</v>
      </c>
      <c r="P44">
        <v>22.4</v>
      </c>
      <c r="Q44">
        <v>11.49</v>
      </c>
      <c r="Y44">
        <v>21</v>
      </c>
    </row>
    <row r="45" spans="1:25" x14ac:dyDescent="0.35">
      <c r="A45" t="s">
        <v>57</v>
      </c>
      <c r="B45">
        <v>2002</v>
      </c>
      <c r="D45" t="s">
        <v>585</v>
      </c>
      <c r="E45" t="s">
        <v>552</v>
      </c>
      <c r="F45">
        <v>77</v>
      </c>
      <c r="G45" t="s">
        <v>567</v>
      </c>
      <c r="H45" t="s">
        <v>384</v>
      </c>
      <c r="I45" t="s">
        <v>568</v>
      </c>
      <c r="J45" t="s">
        <v>561</v>
      </c>
      <c r="K45" t="s">
        <v>555</v>
      </c>
      <c r="L45" t="s">
        <v>314</v>
      </c>
      <c r="M45" t="s">
        <v>317</v>
      </c>
      <c r="N45">
        <v>38</v>
      </c>
      <c r="O45">
        <v>38</v>
      </c>
      <c r="P45">
        <v>36</v>
      </c>
      <c r="Q45">
        <v>18</v>
      </c>
      <c r="Y45">
        <v>38</v>
      </c>
    </row>
    <row r="46" spans="1:25" x14ac:dyDescent="0.35">
      <c r="A46" t="s">
        <v>57</v>
      </c>
      <c r="B46">
        <v>2002</v>
      </c>
      <c r="D46" t="s">
        <v>585</v>
      </c>
      <c r="E46" t="s">
        <v>552</v>
      </c>
      <c r="F46">
        <v>77</v>
      </c>
      <c r="G46" t="s">
        <v>567</v>
      </c>
      <c r="H46" t="s">
        <v>384</v>
      </c>
      <c r="I46" t="s">
        <v>568</v>
      </c>
      <c r="J46" t="s">
        <v>561</v>
      </c>
      <c r="K46" t="s">
        <v>556</v>
      </c>
      <c r="L46" t="s">
        <v>318</v>
      </c>
      <c r="M46" t="s">
        <v>557</v>
      </c>
      <c r="N46">
        <v>39</v>
      </c>
      <c r="O46">
        <v>39</v>
      </c>
      <c r="P46">
        <v>41</v>
      </c>
      <c r="Q46">
        <v>12</v>
      </c>
      <c r="Y46">
        <v>39</v>
      </c>
    </row>
    <row r="47" spans="1:25" x14ac:dyDescent="0.35">
      <c r="A47" t="s">
        <v>58</v>
      </c>
      <c r="B47">
        <v>2003</v>
      </c>
      <c r="C47" t="s">
        <v>389</v>
      </c>
      <c r="D47" t="s">
        <v>586</v>
      </c>
      <c r="E47" t="s">
        <v>560</v>
      </c>
      <c r="F47">
        <v>113</v>
      </c>
      <c r="G47" t="s">
        <v>553</v>
      </c>
      <c r="H47" t="s">
        <v>313</v>
      </c>
      <c r="I47" t="s">
        <v>554</v>
      </c>
      <c r="J47" t="s">
        <v>310</v>
      </c>
      <c r="K47" t="s">
        <v>562</v>
      </c>
      <c r="L47" t="s">
        <v>390</v>
      </c>
      <c r="M47" t="s">
        <v>557</v>
      </c>
      <c r="N47">
        <v>54</v>
      </c>
      <c r="O47">
        <v>54</v>
      </c>
      <c r="P47">
        <v>62.5</v>
      </c>
      <c r="Y47">
        <v>54</v>
      </c>
    </row>
    <row r="48" spans="1:25" x14ac:dyDescent="0.35">
      <c r="A48" t="s">
        <v>58</v>
      </c>
      <c r="B48">
        <v>2003</v>
      </c>
      <c r="D48" t="s">
        <v>586</v>
      </c>
      <c r="E48" t="s">
        <v>560</v>
      </c>
      <c r="F48">
        <v>113</v>
      </c>
      <c r="G48" t="s">
        <v>553</v>
      </c>
      <c r="H48" t="s">
        <v>313</v>
      </c>
      <c r="I48" t="s">
        <v>554</v>
      </c>
      <c r="J48" t="s">
        <v>310</v>
      </c>
      <c r="K48" t="s">
        <v>556</v>
      </c>
      <c r="L48" t="s">
        <v>318</v>
      </c>
      <c r="M48" t="s">
        <v>557</v>
      </c>
      <c r="N48">
        <v>54</v>
      </c>
    </row>
    <row r="49" spans="1:27" x14ac:dyDescent="0.35">
      <c r="A49" t="s">
        <v>59</v>
      </c>
      <c r="B49">
        <v>2003</v>
      </c>
      <c r="C49" t="s">
        <v>459</v>
      </c>
      <c r="D49" t="s">
        <v>587</v>
      </c>
      <c r="E49" t="s">
        <v>552</v>
      </c>
      <c r="F49">
        <v>46</v>
      </c>
      <c r="G49" t="s">
        <v>567</v>
      </c>
      <c r="H49" t="s">
        <v>460</v>
      </c>
      <c r="I49" t="s">
        <v>554</v>
      </c>
      <c r="J49" t="s">
        <v>310</v>
      </c>
      <c r="K49" t="s">
        <v>555</v>
      </c>
      <c r="L49" t="s">
        <v>314</v>
      </c>
      <c r="M49" t="s">
        <v>317</v>
      </c>
      <c r="N49">
        <v>23</v>
      </c>
      <c r="O49">
        <v>23</v>
      </c>
      <c r="P49">
        <v>40.9</v>
      </c>
      <c r="Q49">
        <v>8.4</v>
      </c>
      <c r="Y49">
        <v>23</v>
      </c>
    </row>
    <row r="50" spans="1:27" x14ac:dyDescent="0.35">
      <c r="A50" t="s">
        <v>59</v>
      </c>
      <c r="B50">
        <v>2003</v>
      </c>
      <c r="D50" t="s">
        <v>587</v>
      </c>
      <c r="E50" t="s">
        <v>552</v>
      </c>
      <c r="F50">
        <v>46</v>
      </c>
      <c r="G50" t="s">
        <v>567</v>
      </c>
      <c r="H50" t="s">
        <v>460</v>
      </c>
      <c r="I50" t="s">
        <v>554</v>
      </c>
      <c r="J50" t="s">
        <v>310</v>
      </c>
      <c r="K50" t="s">
        <v>556</v>
      </c>
      <c r="L50" t="s">
        <v>318</v>
      </c>
      <c r="M50" t="s">
        <v>557</v>
      </c>
      <c r="N50">
        <v>23</v>
      </c>
      <c r="O50">
        <v>23</v>
      </c>
      <c r="P50">
        <v>51.9</v>
      </c>
      <c r="Q50">
        <v>1.2</v>
      </c>
      <c r="Y50">
        <v>23</v>
      </c>
    </row>
    <row r="51" spans="1:27" x14ac:dyDescent="0.35">
      <c r="A51" t="s">
        <v>60</v>
      </c>
      <c r="B51">
        <v>2004</v>
      </c>
      <c r="C51" t="s">
        <v>461</v>
      </c>
      <c r="D51" t="s">
        <v>606</v>
      </c>
      <c r="E51" t="s">
        <v>242</v>
      </c>
      <c r="F51">
        <v>80</v>
      </c>
      <c r="G51" t="s">
        <v>567</v>
      </c>
      <c r="H51" t="s">
        <v>460</v>
      </c>
      <c r="I51" t="s">
        <v>554</v>
      </c>
      <c r="J51" t="s">
        <v>310</v>
      </c>
      <c r="K51" t="s">
        <v>555</v>
      </c>
      <c r="L51" t="s">
        <v>314</v>
      </c>
      <c r="M51" t="s">
        <v>317</v>
      </c>
      <c r="N51">
        <v>40</v>
      </c>
      <c r="O51">
        <v>40</v>
      </c>
      <c r="P51">
        <v>41.6</v>
      </c>
      <c r="Q51">
        <v>16.78</v>
      </c>
      <c r="Y51">
        <v>40</v>
      </c>
    </row>
    <row r="52" spans="1:27" x14ac:dyDescent="0.35">
      <c r="A52" t="s">
        <v>60</v>
      </c>
      <c r="B52">
        <v>2004</v>
      </c>
      <c r="D52" t="s">
        <v>606</v>
      </c>
      <c r="E52" t="s">
        <v>242</v>
      </c>
      <c r="F52">
        <v>80</v>
      </c>
      <c r="G52" t="s">
        <v>567</v>
      </c>
      <c r="H52" t="s">
        <v>460</v>
      </c>
      <c r="I52" t="s">
        <v>554</v>
      </c>
      <c r="J52" t="s">
        <v>310</v>
      </c>
      <c r="K52" t="s">
        <v>556</v>
      </c>
      <c r="L52" t="s">
        <v>318</v>
      </c>
      <c r="M52" t="s">
        <v>557</v>
      </c>
      <c r="N52">
        <v>40</v>
      </c>
      <c r="O52">
        <v>40</v>
      </c>
      <c r="P52">
        <v>52.24</v>
      </c>
      <c r="Q52">
        <v>12.69</v>
      </c>
      <c r="Y52">
        <v>40</v>
      </c>
    </row>
    <row r="53" spans="1:27" x14ac:dyDescent="0.35">
      <c r="A53" t="s">
        <v>61</v>
      </c>
      <c r="B53">
        <v>2005</v>
      </c>
      <c r="D53" t="s">
        <v>588</v>
      </c>
      <c r="E53" t="s">
        <v>552</v>
      </c>
      <c r="F53">
        <v>67</v>
      </c>
      <c r="G53" t="s">
        <v>567</v>
      </c>
      <c r="H53" t="s">
        <v>465</v>
      </c>
      <c r="I53" t="s">
        <v>568</v>
      </c>
      <c r="J53" t="s">
        <v>310</v>
      </c>
      <c r="K53" t="s">
        <v>555</v>
      </c>
      <c r="L53" t="s">
        <v>314</v>
      </c>
      <c r="M53" t="s">
        <v>317</v>
      </c>
      <c r="N53">
        <v>33</v>
      </c>
      <c r="O53">
        <v>33</v>
      </c>
      <c r="P53">
        <v>45.5</v>
      </c>
      <c r="Q53">
        <v>20</v>
      </c>
      <c r="Y53">
        <v>33</v>
      </c>
    </row>
    <row r="54" spans="1:27" x14ac:dyDescent="0.35">
      <c r="A54" t="s">
        <v>61</v>
      </c>
      <c r="B54">
        <v>2005</v>
      </c>
      <c r="D54" t="s">
        <v>588</v>
      </c>
      <c r="E54" t="s">
        <v>552</v>
      </c>
      <c r="F54">
        <v>67</v>
      </c>
      <c r="G54" t="s">
        <v>567</v>
      </c>
      <c r="H54" t="s">
        <v>465</v>
      </c>
      <c r="I54" t="s">
        <v>568</v>
      </c>
      <c r="J54" t="s">
        <v>310</v>
      </c>
      <c r="K54" t="s">
        <v>556</v>
      </c>
      <c r="L54" t="s">
        <v>318</v>
      </c>
      <c r="M54" t="s">
        <v>557</v>
      </c>
      <c r="N54">
        <v>34</v>
      </c>
      <c r="O54">
        <v>34</v>
      </c>
      <c r="P54">
        <v>61.3</v>
      </c>
      <c r="Q54">
        <v>20</v>
      </c>
      <c r="Y54">
        <v>34</v>
      </c>
    </row>
    <row r="55" spans="1:27" x14ac:dyDescent="0.35">
      <c r="A55" t="s">
        <v>589</v>
      </c>
      <c r="B55">
        <v>2005</v>
      </c>
      <c r="C55" t="s">
        <v>466</v>
      </c>
      <c r="D55" t="s">
        <v>590</v>
      </c>
      <c r="E55" t="s">
        <v>560</v>
      </c>
      <c r="F55">
        <v>202</v>
      </c>
      <c r="G55" t="s">
        <v>567</v>
      </c>
      <c r="H55" t="s">
        <v>467</v>
      </c>
      <c r="I55" t="s">
        <v>554</v>
      </c>
      <c r="J55" t="s">
        <v>310</v>
      </c>
      <c r="K55" t="s">
        <v>562</v>
      </c>
      <c r="L55" t="s">
        <v>390</v>
      </c>
      <c r="M55" t="s">
        <v>557</v>
      </c>
      <c r="N55">
        <v>97</v>
      </c>
    </row>
    <row r="56" spans="1:27" x14ac:dyDescent="0.35">
      <c r="A56" t="s">
        <v>589</v>
      </c>
      <c r="B56">
        <v>2005</v>
      </c>
      <c r="D56" t="s">
        <v>590</v>
      </c>
      <c r="E56" t="s">
        <v>560</v>
      </c>
      <c r="F56">
        <v>202</v>
      </c>
      <c r="G56" t="s">
        <v>567</v>
      </c>
      <c r="H56" t="s">
        <v>467</v>
      </c>
      <c r="I56" t="s">
        <v>554</v>
      </c>
      <c r="J56" t="s">
        <v>310</v>
      </c>
      <c r="K56" t="s">
        <v>556</v>
      </c>
      <c r="L56" t="s">
        <v>318</v>
      </c>
      <c r="M56" t="s">
        <v>557</v>
      </c>
      <c r="N56">
        <v>291</v>
      </c>
    </row>
    <row r="57" spans="1:27" x14ac:dyDescent="0.35">
      <c r="A57" t="s">
        <v>591</v>
      </c>
      <c r="B57">
        <v>2005</v>
      </c>
      <c r="D57" t="s">
        <v>592</v>
      </c>
      <c r="E57" t="s">
        <v>560</v>
      </c>
      <c r="F57">
        <v>1259</v>
      </c>
      <c r="G57" t="s">
        <v>553</v>
      </c>
      <c r="H57" t="s">
        <v>467</v>
      </c>
      <c r="I57" t="s">
        <v>554</v>
      </c>
      <c r="J57" t="s">
        <v>310</v>
      </c>
      <c r="K57" t="s">
        <v>562</v>
      </c>
      <c r="L57" t="s">
        <v>390</v>
      </c>
      <c r="M57" t="s">
        <v>557</v>
      </c>
      <c r="N57">
        <v>531</v>
      </c>
    </row>
    <row r="58" spans="1:27" x14ac:dyDescent="0.35">
      <c r="A58" t="s">
        <v>591</v>
      </c>
      <c r="B58">
        <v>2005</v>
      </c>
      <c r="D58" t="s">
        <v>592</v>
      </c>
      <c r="E58" t="s">
        <v>560</v>
      </c>
      <c r="F58">
        <v>1259</v>
      </c>
      <c r="G58" t="s">
        <v>553</v>
      </c>
      <c r="H58" t="s">
        <v>467</v>
      </c>
      <c r="I58" t="s">
        <v>554</v>
      </c>
      <c r="J58" t="s">
        <v>310</v>
      </c>
      <c r="K58" t="s">
        <v>556</v>
      </c>
      <c r="L58" t="s">
        <v>318</v>
      </c>
      <c r="M58" t="s">
        <v>557</v>
      </c>
      <c r="N58">
        <v>626</v>
      </c>
    </row>
    <row r="59" spans="1:27" x14ac:dyDescent="0.35">
      <c r="A59" t="s">
        <v>604</v>
      </c>
      <c r="B59">
        <v>2005</v>
      </c>
      <c r="C59" t="s">
        <v>471</v>
      </c>
      <c r="D59" t="s">
        <v>605</v>
      </c>
      <c r="E59" t="s">
        <v>242</v>
      </c>
      <c r="F59">
        <v>35</v>
      </c>
      <c r="G59" t="s">
        <v>553</v>
      </c>
      <c r="H59" t="s">
        <v>460</v>
      </c>
      <c r="I59" t="s">
        <v>554</v>
      </c>
      <c r="J59" t="s">
        <v>310</v>
      </c>
      <c r="K59" t="s">
        <v>555</v>
      </c>
      <c r="L59" t="s">
        <v>314</v>
      </c>
      <c r="M59" t="s">
        <v>317</v>
      </c>
      <c r="N59">
        <v>17</v>
      </c>
      <c r="O59">
        <v>17</v>
      </c>
      <c r="R59">
        <v>48</v>
      </c>
      <c r="U59">
        <v>24</v>
      </c>
      <c r="V59">
        <v>48</v>
      </c>
      <c r="Y59">
        <v>17</v>
      </c>
      <c r="Z59">
        <v>40</v>
      </c>
      <c r="AA59">
        <v>19.399999999999999</v>
      </c>
    </row>
    <row r="60" spans="1:27" x14ac:dyDescent="0.35">
      <c r="A60" t="s">
        <v>604</v>
      </c>
      <c r="B60">
        <v>2005</v>
      </c>
      <c r="D60" t="s">
        <v>605</v>
      </c>
      <c r="E60" t="s">
        <v>242</v>
      </c>
      <c r="F60">
        <v>35</v>
      </c>
      <c r="G60" t="s">
        <v>553</v>
      </c>
      <c r="H60" t="s">
        <v>460</v>
      </c>
      <c r="I60" t="s">
        <v>554</v>
      </c>
      <c r="J60" t="s">
        <v>310</v>
      </c>
      <c r="K60" t="s">
        <v>556</v>
      </c>
      <c r="L60" t="s">
        <v>318</v>
      </c>
      <c r="M60" t="s">
        <v>557</v>
      </c>
      <c r="N60">
        <v>18</v>
      </c>
      <c r="O60">
        <v>18</v>
      </c>
      <c r="R60">
        <v>48</v>
      </c>
      <c r="U60">
        <v>40</v>
      </c>
      <c r="V60">
        <v>72</v>
      </c>
      <c r="Y60">
        <v>18</v>
      </c>
      <c r="Z60">
        <v>53.3</v>
      </c>
      <c r="AA60">
        <v>25.7</v>
      </c>
    </row>
    <row r="61" spans="1:27" x14ac:dyDescent="0.35">
      <c r="A61" t="s">
        <v>65</v>
      </c>
      <c r="B61">
        <v>2010</v>
      </c>
      <c r="C61" t="s">
        <v>413</v>
      </c>
      <c r="D61" t="s">
        <v>593</v>
      </c>
      <c r="E61" t="s">
        <v>552</v>
      </c>
      <c r="F61">
        <v>90</v>
      </c>
      <c r="G61" t="s">
        <v>567</v>
      </c>
      <c r="H61" t="s">
        <v>323</v>
      </c>
      <c r="I61" t="s">
        <v>568</v>
      </c>
      <c r="J61" t="s">
        <v>310</v>
      </c>
      <c r="K61" t="s">
        <v>555</v>
      </c>
      <c r="L61" t="s">
        <v>314</v>
      </c>
      <c r="M61" t="s">
        <v>317</v>
      </c>
      <c r="N61">
        <v>44</v>
      </c>
    </row>
    <row r="62" spans="1:27" x14ac:dyDescent="0.35">
      <c r="A62" t="s">
        <v>65</v>
      </c>
      <c r="B62">
        <v>2010</v>
      </c>
      <c r="D62" t="s">
        <v>593</v>
      </c>
      <c r="E62" t="s">
        <v>552</v>
      </c>
      <c r="F62">
        <v>90</v>
      </c>
      <c r="G62" t="s">
        <v>567</v>
      </c>
      <c r="H62" t="s">
        <v>323</v>
      </c>
      <c r="I62" t="s">
        <v>568</v>
      </c>
      <c r="J62" t="s">
        <v>310</v>
      </c>
      <c r="K62" t="s">
        <v>556</v>
      </c>
      <c r="L62" t="s">
        <v>318</v>
      </c>
      <c r="M62" t="s">
        <v>557</v>
      </c>
      <c r="N62">
        <v>46</v>
      </c>
    </row>
    <row r="63" spans="1:27" x14ac:dyDescent="0.35">
      <c r="A63" t="s">
        <v>66</v>
      </c>
      <c r="B63">
        <v>2010</v>
      </c>
      <c r="C63" t="s">
        <v>415</v>
      </c>
      <c r="D63" t="s">
        <v>594</v>
      </c>
      <c r="E63" t="s">
        <v>552</v>
      </c>
      <c r="F63">
        <v>370</v>
      </c>
      <c r="G63" t="s">
        <v>553</v>
      </c>
      <c r="H63" t="s">
        <v>331</v>
      </c>
      <c r="I63" t="s">
        <v>554</v>
      </c>
      <c r="J63" t="s">
        <v>310</v>
      </c>
      <c r="K63" t="s">
        <v>562</v>
      </c>
      <c r="L63" t="s">
        <v>390</v>
      </c>
      <c r="M63" t="s">
        <v>557</v>
      </c>
      <c r="N63">
        <v>186</v>
      </c>
      <c r="O63">
        <v>186</v>
      </c>
      <c r="R63">
        <v>72</v>
      </c>
      <c r="S63">
        <v>7</v>
      </c>
      <c r="T63">
        <v>330</v>
      </c>
      <c r="Y63">
        <v>186</v>
      </c>
      <c r="Z63">
        <v>120.3</v>
      </c>
      <c r="AA63">
        <v>59.6</v>
      </c>
    </row>
    <row r="64" spans="1:27" x14ac:dyDescent="0.35">
      <c r="A64" t="s">
        <v>66</v>
      </c>
      <c r="B64">
        <v>2010</v>
      </c>
      <c r="D64" t="s">
        <v>594</v>
      </c>
      <c r="E64" t="s">
        <v>552</v>
      </c>
      <c r="F64">
        <v>370</v>
      </c>
      <c r="G64" t="s">
        <v>553</v>
      </c>
      <c r="H64" t="s">
        <v>331</v>
      </c>
      <c r="I64" t="s">
        <v>554</v>
      </c>
      <c r="J64" t="s">
        <v>310</v>
      </c>
      <c r="K64" t="s">
        <v>555</v>
      </c>
      <c r="L64" t="s">
        <v>314</v>
      </c>
      <c r="M64" t="s">
        <v>317</v>
      </c>
      <c r="N64">
        <v>184</v>
      </c>
      <c r="O64">
        <v>184</v>
      </c>
      <c r="R64">
        <v>72</v>
      </c>
      <c r="S64">
        <v>2</v>
      </c>
      <c r="T64">
        <v>204</v>
      </c>
      <c r="Y64">
        <v>184</v>
      </c>
      <c r="Z64">
        <v>87.5</v>
      </c>
      <c r="AA64">
        <v>37.299999999999997</v>
      </c>
    </row>
    <row r="65" spans="1:25" x14ac:dyDescent="0.35">
      <c r="A65" t="s">
        <v>595</v>
      </c>
      <c r="B65">
        <v>2010</v>
      </c>
      <c r="C65" t="s">
        <v>418</v>
      </c>
      <c r="D65" t="s">
        <v>596</v>
      </c>
      <c r="E65" t="s">
        <v>560</v>
      </c>
      <c r="F65">
        <v>5425</v>
      </c>
      <c r="G65" t="s">
        <v>567</v>
      </c>
      <c r="H65" t="s">
        <v>420</v>
      </c>
      <c r="I65" t="s">
        <v>568</v>
      </c>
      <c r="J65" t="s">
        <v>310</v>
      </c>
      <c r="K65" t="s">
        <v>562</v>
      </c>
      <c r="L65" t="s">
        <v>390</v>
      </c>
      <c r="M65" t="s">
        <v>557</v>
      </c>
      <c r="N65">
        <v>2712</v>
      </c>
    </row>
    <row r="66" spans="1:25" x14ac:dyDescent="0.35">
      <c r="A66" t="s">
        <v>597</v>
      </c>
      <c r="B66">
        <v>2010</v>
      </c>
      <c r="D66" t="s">
        <v>596</v>
      </c>
      <c r="E66" t="s">
        <v>560</v>
      </c>
      <c r="F66">
        <v>5425</v>
      </c>
      <c r="G66" t="s">
        <v>567</v>
      </c>
      <c r="H66" t="s">
        <v>420</v>
      </c>
      <c r="I66" t="s">
        <v>568</v>
      </c>
      <c r="J66" t="s">
        <v>310</v>
      </c>
      <c r="K66" t="s">
        <v>556</v>
      </c>
      <c r="L66" t="s">
        <v>318</v>
      </c>
      <c r="M66" t="s">
        <v>557</v>
      </c>
      <c r="N66">
        <v>2713</v>
      </c>
    </row>
    <row r="67" spans="1:25" x14ac:dyDescent="0.35">
      <c r="A67" t="s">
        <v>68</v>
      </c>
      <c r="B67">
        <v>2010</v>
      </c>
      <c r="C67" t="s">
        <v>423</v>
      </c>
      <c r="D67" t="s">
        <v>598</v>
      </c>
      <c r="E67" t="s">
        <v>560</v>
      </c>
      <c r="F67">
        <v>66</v>
      </c>
      <c r="G67" t="s">
        <v>567</v>
      </c>
      <c r="H67" t="s">
        <v>384</v>
      </c>
      <c r="I67" t="s">
        <v>568</v>
      </c>
      <c r="J67" t="s">
        <v>310</v>
      </c>
      <c r="K67" t="s">
        <v>562</v>
      </c>
      <c r="L67" t="s">
        <v>390</v>
      </c>
      <c r="M67" t="s">
        <v>557</v>
      </c>
      <c r="N67">
        <v>33</v>
      </c>
      <c r="O67">
        <v>33</v>
      </c>
      <c r="P67">
        <v>19.7</v>
      </c>
      <c r="Q67">
        <v>7.1</v>
      </c>
      <c r="Y67">
        <v>33</v>
      </c>
    </row>
    <row r="68" spans="1:25" x14ac:dyDescent="0.35">
      <c r="A68" t="s">
        <v>68</v>
      </c>
      <c r="B68">
        <v>2010</v>
      </c>
      <c r="D68" t="s">
        <v>598</v>
      </c>
      <c r="E68" t="s">
        <v>560</v>
      </c>
      <c r="F68">
        <v>66</v>
      </c>
      <c r="G68" t="s">
        <v>567</v>
      </c>
      <c r="H68" t="s">
        <v>384</v>
      </c>
      <c r="I68" t="s">
        <v>568</v>
      </c>
      <c r="J68" t="s">
        <v>310</v>
      </c>
      <c r="K68" t="s">
        <v>556</v>
      </c>
      <c r="L68" t="s">
        <v>318</v>
      </c>
      <c r="M68" t="s">
        <v>557</v>
      </c>
      <c r="N68">
        <v>33</v>
      </c>
      <c r="O68">
        <v>33</v>
      </c>
      <c r="P68">
        <v>20.8</v>
      </c>
      <c r="Q68">
        <v>9.1999999999999993</v>
      </c>
      <c r="Y68">
        <v>33</v>
      </c>
    </row>
    <row r="69" spans="1:25" x14ac:dyDescent="0.35">
      <c r="A69" t="s">
        <v>599</v>
      </c>
      <c r="B69">
        <v>2011</v>
      </c>
      <c r="D69" t="s">
        <v>600</v>
      </c>
      <c r="E69" t="s">
        <v>552</v>
      </c>
      <c r="F69">
        <v>32</v>
      </c>
      <c r="G69" t="s">
        <v>567</v>
      </c>
      <c r="H69" t="s">
        <v>323</v>
      </c>
      <c r="I69" t="s">
        <v>568</v>
      </c>
      <c r="J69" t="s">
        <v>310</v>
      </c>
      <c r="K69" t="s">
        <v>555</v>
      </c>
      <c r="L69" t="s">
        <v>314</v>
      </c>
      <c r="M69" t="s">
        <v>317</v>
      </c>
      <c r="N69">
        <v>16</v>
      </c>
    </row>
    <row r="70" spans="1:25" x14ac:dyDescent="0.35">
      <c r="A70" t="s">
        <v>599</v>
      </c>
      <c r="B70">
        <v>2011</v>
      </c>
      <c r="D70" t="s">
        <v>600</v>
      </c>
      <c r="E70" t="s">
        <v>552</v>
      </c>
      <c r="F70">
        <v>32</v>
      </c>
      <c r="G70" t="s">
        <v>567</v>
      </c>
      <c r="H70" t="s">
        <v>323</v>
      </c>
      <c r="I70" t="s">
        <v>568</v>
      </c>
      <c r="J70" t="s">
        <v>310</v>
      </c>
      <c r="K70" t="s">
        <v>556</v>
      </c>
      <c r="L70" t="s">
        <v>318</v>
      </c>
      <c r="M70" t="s">
        <v>557</v>
      </c>
      <c r="N70">
        <v>16</v>
      </c>
    </row>
    <row r="71" spans="1:25" x14ac:dyDescent="0.35">
      <c r="A71" t="s">
        <v>69</v>
      </c>
      <c r="B71">
        <v>2014</v>
      </c>
      <c r="C71" t="s">
        <v>424</v>
      </c>
      <c r="D71" t="s">
        <v>602</v>
      </c>
      <c r="E71" t="s">
        <v>242</v>
      </c>
      <c r="F71">
        <v>94</v>
      </c>
      <c r="G71" t="s">
        <v>603</v>
      </c>
      <c r="H71" t="s">
        <v>384</v>
      </c>
      <c r="I71" t="s">
        <v>568</v>
      </c>
      <c r="J71" t="s">
        <v>310</v>
      </c>
      <c r="K71" t="s">
        <v>562</v>
      </c>
      <c r="L71" t="s">
        <v>390</v>
      </c>
      <c r="M71" t="s">
        <v>557</v>
      </c>
      <c r="N71">
        <v>47</v>
      </c>
      <c r="O71">
        <v>47</v>
      </c>
      <c r="P71">
        <v>16.5</v>
      </c>
      <c r="Q71">
        <v>6.4</v>
      </c>
      <c r="Y71">
        <v>47</v>
      </c>
    </row>
    <row r="72" spans="1:25" x14ac:dyDescent="0.35">
      <c r="A72" t="s">
        <v>69</v>
      </c>
      <c r="B72">
        <v>2015</v>
      </c>
      <c r="D72" t="s">
        <v>602</v>
      </c>
      <c r="E72" t="s">
        <v>242</v>
      </c>
      <c r="F72">
        <v>94</v>
      </c>
      <c r="G72" t="s">
        <v>603</v>
      </c>
      <c r="H72" t="s">
        <v>384</v>
      </c>
      <c r="I72" t="s">
        <v>568</v>
      </c>
      <c r="J72" t="s">
        <v>310</v>
      </c>
      <c r="K72" t="s">
        <v>556</v>
      </c>
      <c r="L72" t="s">
        <v>318</v>
      </c>
      <c r="M72" t="s">
        <v>557</v>
      </c>
      <c r="N72">
        <v>47</v>
      </c>
      <c r="O72">
        <v>47</v>
      </c>
      <c r="P72">
        <v>21.7</v>
      </c>
      <c r="Q72">
        <v>11.3</v>
      </c>
      <c r="Y72">
        <v>47</v>
      </c>
    </row>
    <row r="73" spans="1:25" x14ac:dyDescent="0.35">
      <c r="A73" t="s">
        <v>70</v>
      </c>
      <c r="B73">
        <v>2015</v>
      </c>
      <c r="C73" t="s">
        <v>428</v>
      </c>
      <c r="D73" t="s">
        <v>601</v>
      </c>
      <c r="E73" t="s">
        <v>552</v>
      </c>
      <c r="F73">
        <v>212</v>
      </c>
      <c r="G73" t="s">
        <v>567</v>
      </c>
      <c r="H73" t="s">
        <v>610</v>
      </c>
      <c r="I73" t="s">
        <v>568</v>
      </c>
      <c r="J73" t="s">
        <v>310</v>
      </c>
      <c r="K73" t="s">
        <v>555</v>
      </c>
      <c r="L73" t="s">
        <v>314</v>
      </c>
      <c r="M73" t="s">
        <v>317</v>
      </c>
      <c r="N73">
        <v>108</v>
      </c>
    </row>
    <row r="74" spans="1:25" x14ac:dyDescent="0.35">
      <c r="A74" t="s">
        <v>70</v>
      </c>
      <c r="B74">
        <v>2015</v>
      </c>
      <c r="D74" t="s">
        <v>601</v>
      </c>
      <c r="E74" t="s">
        <v>552</v>
      </c>
      <c r="F74">
        <v>212</v>
      </c>
      <c r="G74" t="s">
        <v>567</v>
      </c>
      <c r="H74" t="s">
        <v>610</v>
      </c>
      <c r="I74" t="s">
        <v>568</v>
      </c>
      <c r="J74" t="s">
        <v>310</v>
      </c>
      <c r="K74" t="s">
        <v>556</v>
      </c>
      <c r="L74" t="s">
        <v>318</v>
      </c>
      <c r="M74" t="s">
        <v>557</v>
      </c>
      <c r="N74">
        <v>104</v>
      </c>
    </row>
    <row r="86" spans="1:23" x14ac:dyDescent="0.35">
      <c r="A86" t="s">
        <v>539</v>
      </c>
      <c r="B86" t="s">
        <v>540</v>
      </c>
      <c r="C86" t="s">
        <v>612</v>
      </c>
      <c r="D86" t="s">
        <v>541</v>
      </c>
      <c r="E86" t="s">
        <v>542</v>
      </c>
      <c r="F86" t="s">
        <v>543</v>
      </c>
      <c r="G86" t="s">
        <v>544</v>
      </c>
      <c r="I86" t="s">
        <v>545</v>
      </c>
      <c r="J86" t="s">
        <v>546</v>
      </c>
      <c r="K86" t="s">
        <v>547</v>
      </c>
      <c r="L86" t="s">
        <v>548</v>
      </c>
      <c r="M86" t="s">
        <v>549</v>
      </c>
      <c r="N86" t="s">
        <v>34</v>
      </c>
      <c r="P86" t="s">
        <v>633</v>
      </c>
      <c r="Q86" t="s">
        <v>634</v>
      </c>
      <c r="R86" t="s">
        <v>242</v>
      </c>
      <c r="S86" s="2"/>
      <c r="U86" s="2"/>
      <c r="W86" s="2"/>
    </row>
    <row r="87" spans="1:23" x14ac:dyDescent="0.35">
      <c r="A87" t="s">
        <v>641</v>
      </c>
      <c r="B87">
        <v>1989</v>
      </c>
      <c r="D87" t="s">
        <v>642</v>
      </c>
      <c r="E87" t="s">
        <v>560</v>
      </c>
      <c r="F87">
        <v>41</v>
      </c>
      <c r="G87" t="s">
        <v>553</v>
      </c>
      <c r="H87" t="s">
        <v>331</v>
      </c>
      <c r="I87" t="s">
        <v>554</v>
      </c>
      <c r="J87" t="s">
        <v>561</v>
      </c>
      <c r="K87" t="s">
        <v>562</v>
      </c>
      <c r="L87" t="s">
        <v>390</v>
      </c>
      <c r="M87" t="s">
        <v>557</v>
      </c>
      <c r="N87">
        <v>41</v>
      </c>
      <c r="O87">
        <v>19</v>
      </c>
    </row>
    <row r="88" spans="1:23" x14ac:dyDescent="0.35">
      <c r="A88" t="s">
        <v>641</v>
      </c>
      <c r="B88">
        <v>1989</v>
      </c>
      <c r="D88" t="s">
        <v>642</v>
      </c>
      <c r="E88" t="s">
        <v>560</v>
      </c>
      <c r="F88">
        <v>41</v>
      </c>
      <c r="G88" t="s">
        <v>553</v>
      </c>
      <c r="H88" t="s">
        <v>331</v>
      </c>
      <c r="I88" t="s">
        <v>554</v>
      </c>
      <c r="J88" t="s">
        <v>561</v>
      </c>
      <c r="K88" t="s">
        <v>556</v>
      </c>
      <c r="L88" t="s">
        <v>318</v>
      </c>
      <c r="M88" t="s">
        <v>557</v>
      </c>
      <c r="N88">
        <v>41</v>
      </c>
      <c r="O88">
        <v>22</v>
      </c>
    </row>
    <row r="89" spans="1:23" x14ac:dyDescent="0.35">
      <c r="A89" t="s">
        <v>608</v>
      </c>
      <c r="B89">
        <v>1992</v>
      </c>
      <c r="C89" t="s">
        <v>615</v>
      </c>
      <c r="D89" t="s">
        <v>607</v>
      </c>
      <c r="E89" t="s">
        <v>242</v>
      </c>
      <c r="F89">
        <v>79</v>
      </c>
      <c r="G89" t="s">
        <v>553</v>
      </c>
      <c r="H89" t="s">
        <v>614</v>
      </c>
      <c r="I89" t="s">
        <v>554</v>
      </c>
      <c r="J89" t="s">
        <v>561</v>
      </c>
      <c r="K89" t="s">
        <v>562</v>
      </c>
      <c r="L89" t="s">
        <v>390</v>
      </c>
      <c r="M89" t="s">
        <v>557</v>
      </c>
      <c r="N89">
        <v>24</v>
      </c>
      <c r="P89">
        <v>41.8</v>
      </c>
      <c r="Q89">
        <v>17.55</v>
      </c>
      <c r="R89">
        <v>24</v>
      </c>
    </row>
    <row r="90" spans="1:23" x14ac:dyDescent="0.35">
      <c r="A90" t="s">
        <v>608</v>
      </c>
      <c r="B90">
        <v>1992</v>
      </c>
      <c r="D90" t="s">
        <v>607</v>
      </c>
      <c r="E90" t="s">
        <v>242</v>
      </c>
      <c r="F90">
        <v>79</v>
      </c>
      <c r="G90" t="s">
        <v>553</v>
      </c>
      <c r="H90" t="s">
        <v>614</v>
      </c>
      <c r="I90" t="s">
        <v>554</v>
      </c>
      <c r="J90" t="s">
        <v>561</v>
      </c>
      <c r="K90" t="s">
        <v>555</v>
      </c>
      <c r="L90" t="s">
        <v>314</v>
      </c>
      <c r="M90" t="s">
        <v>317</v>
      </c>
      <c r="N90">
        <v>50</v>
      </c>
      <c r="P90">
        <v>27.3</v>
      </c>
      <c r="Q90">
        <v>19.600000000000001</v>
      </c>
      <c r="R90">
        <v>50</v>
      </c>
    </row>
    <row r="91" spans="1:23" x14ac:dyDescent="0.35">
      <c r="A91" t="s">
        <v>608</v>
      </c>
      <c r="B91">
        <v>1992</v>
      </c>
      <c r="D91" t="s">
        <v>607</v>
      </c>
      <c r="E91" t="s">
        <v>242</v>
      </c>
      <c r="F91">
        <v>79</v>
      </c>
      <c r="G91" t="s">
        <v>553</v>
      </c>
      <c r="H91" t="s">
        <v>614</v>
      </c>
      <c r="I91" t="s">
        <v>554</v>
      </c>
      <c r="J91" t="s">
        <v>561</v>
      </c>
      <c r="K91" t="s">
        <v>556</v>
      </c>
      <c r="L91" t="s">
        <v>318</v>
      </c>
      <c r="M91" t="s">
        <v>557</v>
      </c>
      <c r="N91">
        <v>67</v>
      </c>
      <c r="P91">
        <v>47.3</v>
      </c>
      <c r="Q91">
        <v>22</v>
      </c>
      <c r="R91">
        <v>67</v>
      </c>
    </row>
    <row r="92" spans="1:23" x14ac:dyDescent="0.35">
      <c r="A92" t="s">
        <v>550</v>
      </c>
      <c r="B92">
        <v>1992</v>
      </c>
      <c r="C92" t="s">
        <v>308</v>
      </c>
      <c r="D92" t="s">
        <v>551</v>
      </c>
      <c r="E92" t="s">
        <v>552</v>
      </c>
      <c r="F92">
        <v>26</v>
      </c>
      <c r="G92" t="s">
        <v>553</v>
      </c>
      <c r="H92" t="s">
        <v>313</v>
      </c>
      <c r="I92" t="s">
        <v>554</v>
      </c>
      <c r="J92" t="s">
        <v>310</v>
      </c>
      <c r="K92" t="s">
        <v>555</v>
      </c>
      <c r="L92" t="s">
        <v>314</v>
      </c>
      <c r="M92" t="s">
        <v>317</v>
      </c>
      <c r="N92">
        <v>14</v>
      </c>
      <c r="P92">
        <v>63.3</v>
      </c>
      <c r="Q92">
        <v>30</v>
      </c>
      <c r="R92">
        <v>14</v>
      </c>
    </row>
    <row r="93" spans="1:23" x14ac:dyDescent="0.35">
      <c r="A93" t="s">
        <v>550</v>
      </c>
      <c r="B93">
        <v>1992</v>
      </c>
      <c r="D93" t="s">
        <v>551</v>
      </c>
      <c r="E93" t="s">
        <v>552</v>
      </c>
      <c r="F93">
        <v>26</v>
      </c>
      <c r="G93" t="s">
        <v>553</v>
      </c>
      <c r="H93" t="s">
        <v>313</v>
      </c>
      <c r="I93" t="s">
        <v>554</v>
      </c>
      <c r="J93" t="s">
        <v>310</v>
      </c>
      <c r="K93" t="s">
        <v>556</v>
      </c>
      <c r="L93" t="s">
        <v>318</v>
      </c>
      <c r="M93" t="s">
        <v>557</v>
      </c>
      <c r="N93">
        <v>12</v>
      </c>
      <c r="P93">
        <v>61.6</v>
      </c>
      <c r="Q93">
        <v>12.6</v>
      </c>
      <c r="R93">
        <v>12</v>
      </c>
    </row>
    <row r="94" spans="1:23" x14ac:dyDescent="0.35">
      <c r="A94" t="s">
        <v>558</v>
      </c>
      <c r="B94">
        <v>1992</v>
      </c>
      <c r="D94" t="s">
        <v>559</v>
      </c>
      <c r="E94" t="s">
        <v>560</v>
      </c>
      <c r="F94">
        <v>79</v>
      </c>
      <c r="G94" t="s">
        <v>553</v>
      </c>
      <c r="H94" t="s">
        <v>331</v>
      </c>
      <c r="I94" t="s">
        <v>554</v>
      </c>
      <c r="J94" t="s">
        <v>561</v>
      </c>
      <c r="K94" t="s">
        <v>562</v>
      </c>
      <c r="L94" t="s">
        <v>390</v>
      </c>
      <c r="M94" t="s">
        <v>557</v>
      </c>
      <c r="N94">
        <v>31</v>
      </c>
      <c r="P94">
        <v>28.1</v>
      </c>
      <c r="Q94">
        <v>11.2</v>
      </c>
      <c r="R94">
        <v>31</v>
      </c>
    </row>
    <row r="95" spans="1:23" x14ac:dyDescent="0.35">
      <c r="A95" t="s">
        <v>558</v>
      </c>
      <c r="B95">
        <v>1992</v>
      </c>
      <c r="D95" t="s">
        <v>559</v>
      </c>
      <c r="E95" t="s">
        <v>560</v>
      </c>
      <c r="F95">
        <v>79</v>
      </c>
      <c r="G95" t="s">
        <v>553</v>
      </c>
      <c r="H95" t="s">
        <v>331</v>
      </c>
      <c r="I95" t="s">
        <v>554</v>
      </c>
      <c r="J95" t="s">
        <v>561</v>
      </c>
      <c r="K95" t="s">
        <v>563</v>
      </c>
      <c r="L95" t="s">
        <v>564</v>
      </c>
      <c r="M95" t="s">
        <v>565</v>
      </c>
      <c r="N95">
        <v>18</v>
      </c>
      <c r="P95">
        <v>37.9</v>
      </c>
      <c r="Q95">
        <v>17.399999999999999</v>
      </c>
      <c r="R95">
        <v>18</v>
      </c>
    </row>
    <row r="96" spans="1:23" x14ac:dyDescent="0.35">
      <c r="A96" t="s">
        <v>558</v>
      </c>
      <c r="B96">
        <v>1992</v>
      </c>
      <c r="D96" t="s">
        <v>559</v>
      </c>
      <c r="E96" t="s">
        <v>560</v>
      </c>
      <c r="F96">
        <v>79</v>
      </c>
      <c r="G96" t="s">
        <v>553</v>
      </c>
      <c r="H96" t="s">
        <v>331</v>
      </c>
      <c r="I96" t="s">
        <v>554</v>
      </c>
      <c r="J96" t="s">
        <v>561</v>
      </c>
      <c r="K96" t="s">
        <v>556</v>
      </c>
      <c r="L96" t="s">
        <v>318</v>
      </c>
      <c r="M96" t="s">
        <v>557</v>
      </c>
      <c r="N96">
        <v>30</v>
      </c>
      <c r="P96">
        <v>51.2</v>
      </c>
      <c r="Q96">
        <v>23.2</v>
      </c>
      <c r="R96">
        <v>30</v>
      </c>
    </row>
    <row r="97" spans="1:21" x14ac:dyDescent="0.35">
      <c r="A97" t="s">
        <v>45</v>
      </c>
      <c r="B97">
        <v>1993</v>
      </c>
      <c r="C97" t="s">
        <v>309</v>
      </c>
      <c r="D97" t="s">
        <v>566</v>
      </c>
      <c r="E97" t="s">
        <v>552</v>
      </c>
      <c r="F97">
        <v>54</v>
      </c>
      <c r="G97" t="s">
        <v>567</v>
      </c>
      <c r="H97" t="s">
        <v>323</v>
      </c>
      <c r="I97" t="s">
        <v>568</v>
      </c>
      <c r="J97" t="s">
        <v>561</v>
      </c>
      <c r="K97" t="s">
        <v>555</v>
      </c>
      <c r="L97" t="s">
        <v>314</v>
      </c>
      <c r="M97" t="s">
        <v>317</v>
      </c>
      <c r="N97">
        <v>25</v>
      </c>
      <c r="P97">
        <v>39.299999999999997</v>
      </c>
      <c r="Q97">
        <v>28</v>
      </c>
      <c r="R97">
        <v>25</v>
      </c>
    </row>
    <row r="98" spans="1:21" x14ac:dyDescent="0.35">
      <c r="A98" t="s">
        <v>45</v>
      </c>
      <c r="B98">
        <v>1993</v>
      </c>
      <c r="D98" t="s">
        <v>566</v>
      </c>
      <c r="E98" t="s">
        <v>552</v>
      </c>
      <c r="F98">
        <v>54</v>
      </c>
      <c r="G98" t="s">
        <v>567</v>
      </c>
      <c r="H98" t="s">
        <v>323</v>
      </c>
      <c r="I98" t="s">
        <v>568</v>
      </c>
      <c r="J98" t="s">
        <v>561</v>
      </c>
      <c r="K98" t="s">
        <v>556</v>
      </c>
      <c r="L98" t="s">
        <v>318</v>
      </c>
      <c r="M98" t="s">
        <v>557</v>
      </c>
      <c r="N98">
        <v>29</v>
      </c>
      <c r="P98">
        <v>37.200000000000003</v>
      </c>
      <c r="Q98">
        <v>21.1</v>
      </c>
      <c r="R98">
        <v>29</v>
      </c>
    </row>
    <row r="99" spans="1:21" x14ac:dyDescent="0.35">
      <c r="A99" t="s">
        <v>641</v>
      </c>
      <c r="B99">
        <v>1995</v>
      </c>
      <c r="D99" t="s">
        <v>643</v>
      </c>
      <c r="E99" t="s">
        <v>560</v>
      </c>
      <c r="F99">
        <v>190</v>
      </c>
      <c r="G99" t="s">
        <v>553</v>
      </c>
      <c r="H99" t="s">
        <v>331</v>
      </c>
      <c r="I99" t="s">
        <v>554</v>
      </c>
      <c r="J99" t="s">
        <v>561</v>
      </c>
      <c r="K99" t="s">
        <v>562</v>
      </c>
      <c r="L99" t="s">
        <v>390</v>
      </c>
      <c r="M99" t="s">
        <v>557</v>
      </c>
      <c r="N99">
        <v>190</v>
      </c>
      <c r="O99">
        <v>99</v>
      </c>
      <c r="P99">
        <v>10.47</v>
      </c>
      <c r="Q99">
        <v>8.24</v>
      </c>
      <c r="R99">
        <v>99</v>
      </c>
    </row>
    <row r="100" spans="1:21" x14ac:dyDescent="0.35">
      <c r="A100" t="s">
        <v>641</v>
      </c>
      <c r="B100">
        <v>1995</v>
      </c>
      <c r="D100" t="s">
        <v>643</v>
      </c>
      <c r="E100" t="s">
        <v>560</v>
      </c>
      <c r="F100">
        <v>190</v>
      </c>
      <c r="G100" t="s">
        <v>553</v>
      </c>
      <c r="H100" t="s">
        <v>331</v>
      </c>
      <c r="I100" t="s">
        <v>554</v>
      </c>
      <c r="J100" t="s">
        <v>561</v>
      </c>
      <c r="K100" t="s">
        <v>556</v>
      </c>
      <c r="L100" t="s">
        <v>318</v>
      </c>
      <c r="M100" t="s">
        <v>557</v>
      </c>
      <c r="N100">
        <v>190</v>
      </c>
      <c r="O100">
        <v>91</v>
      </c>
      <c r="P100">
        <v>16.12</v>
      </c>
      <c r="Q100">
        <v>4.25</v>
      </c>
      <c r="R100">
        <v>91</v>
      </c>
    </row>
    <row r="101" spans="1:21" x14ac:dyDescent="0.35">
      <c r="A101" t="s">
        <v>550</v>
      </c>
      <c r="B101">
        <v>1995</v>
      </c>
      <c r="D101" t="s">
        <v>569</v>
      </c>
      <c r="E101" t="s">
        <v>552</v>
      </c>
      <c r="F101">
        <v>102</v>
      </c>
      <c r="G101" t="s">
        <v>553</v>
      </c>
      <c r="H101" t="s">
        <v>313</v>
      </c>
      <c r="I101" t="s">
        <v>554</v>
      </c>
      <c r="J101" t="s">
        <v>310</v>
      </c>
      <c r="K101" t="s">
        <v>555</v>
      </c>
      <c r="L101" t="s">
        <v>314</v>
      </c>
      <c r="M101" t="s">
        <v>317</v>
      </c>
      <c r="N101">
        <v>50</v>
      </c>
      <c r="P101">
        <v>75.5</v>
      </c>
      <c r="Q101">
        <v>30.19</v>
      </c>
      <c r="R101">
        <v>47</v>
      </c>
    </row>
    <row r="102" spans="1:21" x14ac:dyDescent="0.35">
      <c r="A102" t="s">
        <v>550</v>
      </c>
      <c r="B102">
        <v>1995</v>
      </c>
      <c r="D102" t="s">
        <v>569</v>
      </c>
      <c r="E102" t="s">
        <v>552</v>
      </c>
      <c r="F102">
        <v>102</v>
      </c>
      <c r="G102" t="s">
        <v>553</v>
      </c>
      <c r="H102" t="s">
        <v>313</v>
      </c>
      <c r="I102" t="s">
        <v>554</v>
      </c>
      <c r="J102" t="s">
        <v>310</v>
      </c>
      <c r="K102" t="s">
        <v>556</v>
      </c>
      <c r="L102" t="s">
        <v>318</v>
      </c>
      <c r="M102" t="s">
        <v>557</v>
      </c>
      <c r="N102">
        <v>52</v>
      </c>
      <c r="P102">
        <v>85.5</v>
      </c>
      <c r="Q102">
        <v>33.4</v>
      </c>
      <c r="R102">
        <v>50</v>
      </c>
    </row>
    <row r="103" spans="1:21" x14ac:dyDescent="0.35">
      <c r="A103" t="s">
        <v>558</v>
      </c>
      <c r="B103">
        <v>1996</v>
      </c>
      <c r="C103" t="s">
        <v>330</v>
      </c>
      <c r="D103" t="s">
        <v>570</v>
      </c>
      <c r="E103" t="s">
        <v>552</v>
      </c>
      <c r="F103">
        <v>560</v>
      </c>
      <c r="G103" t="s">
        <v>553</v>
      </c>
      <c r="H103" t="s">
        <v>331</v>
      </c>
      <c r="I103" t="s">
        <v>554</v>
      </c>
      <c r="J103" t="s">
        <v>310</v>
      </c>
      <c r="K103" t="s">
        <v>555</v>
      </c>
      <c r="L103" t="s">
        <v>314</v>
      </c>
      <c r="M103" t="s">
        <v>317</v>
      </c>
      <c r="N103">
        <v>284</v>
      </c>
      <c r="P103">
        <v>98.8</v>
      </c>
      <c r="Q103">
        <v>46.5</v>
      </c>
      <c r="R103">
        <v>284</v>
      </c>
    </row>
    <row r="104" spans="1:21" x14ac:dyDescent="0.35">
      <c r="A104" t="s">
        <v>558</v>
      </c>
      <c r="B104">
        <v>1996</v>
      </c>
      <c r="D104" t="s">
        <v>570</v>
      </c>
      <c r="E104" t="s">
        <v>552</v>
      </c>
      <c r="F104">
        <v>560</v>
      </c>
      <c r="G104" t="s">
        <v>553</v>
      </c>
      <c r="H104" t="s">
        <v>331</v>
      </c>
      <c r="I104" t="s">
        <v>554</v>
      </c>
      <c r="J104" t="s">
        <v>310</v>
      </c>
      <c r="K104" t="s">
        <v>556</v>
      </c>
      <c r="L104" t="s">
        <v>318</v>
      </c>
      <c r="M104" t="s">
        <v>557</v>
      </c>
      <c r="N104">
        <v>282</v>
      </c>
      <c r="P104">
        <v>119.8</v>
      </c>
      <c r="Q104">
        <v>50.7</v>
      </c>
      <c r="R104">
        <v>276</v>
      </c>
    </row>
    <row r="105" spans="1:21" x14ac:dyDescent="0.35">
      <c r="A105" t="s">
        <v>48</v>
      </c>
      <c r="B105">
        <v>1996</v>
      </c>
      <c r="C105" t="s">
        <v>335</v>
      </c>
      <c r="D105" t="s">
        <v>571</v>
      </c>
      <c r="E105" t="s">
        <v>552</v>
      </c>
      <c r="F105">
        <v>576</v>
      </c>
      <c r="G105" t="s">
        <v>567</v>
      </c>
      <c r="H105" t="s">
        <v>337</v>
      </c>
      <c r="I105" t="s">
        <v>568</v>
      </c>
      <c r="J105" t="s">
        <v>561</v>
      </c>
      <c r="K105" t="s">
        <v>555</v>
      </c>
      <c r="L105" t="s">
        <v>314</v>
      </c>
      <c r="M105" t="s">
        <v>317</v>
      </c>
      <c r="N105">
        <v>288</v>
      </c>
      <c r="P105">
        <v>48</v>
      </c>
      <c r="Q105">
        <v>17.899999999999999</v>
      </c>
      <c r="R105">
        <v>288</v>
      </c>
    </row>
    <row r="106" spans="1:21" x14ac:dyDescent="0.35">
      <c r="A106" t="s">
        <v>48</v>
      </c>
      <c r="B106">
        <v>1996</v>
      </c>
      <c r="D106" t="s">
        <v>571</v>
      </c>
      <c r="E106" t="s">
        <v>552</v>
      </c>
      <c r="F106">
        <v>576</v>
      </c>
      <c r="G106" t="s">
        <v>567</v>
      </c>
      <c r="H106" t="s">
        <v>337</v>
      </c>
      <c r="I106" t="s">
        <v>568</v>
      </c>
      <c r="J106" t="s">
        <v>561</v>
      </c>
      <c r="K106" t="s">
        <v>556</v>
      </c>
      <c r="L106" t="s">
        <v>318</v>
      </c>
      <c r="M106" t="s">
        <v>557</v>
      </c>
      <c r="N106">
        <v>288</v>
      </c>
      <c r="P106">
        <v>60</v>
      </c>
      <c r="Q106">
        <v>17.899999999999999</v>
      </c>
      <c r="R106">
        <v>288</v>
      </c>
    </row>
    <row r="107" spans="1:21" x14ac:dyDescent="0.35">
      <c r="A107" t="s">
        <v>49</v>
      </c>
      <c r="B107">
        <v>1996</v>
      </c>
      <c r="C107" t="s">
        <v>309</v>
      </c>
      <c r="D107" t="s">
        <v>572</v>
      </c>
      <c r="E107" t="s">
        <v>552</v>
      </c>
      <c r="F107">
        <v>160</v>
      </c>
      <c r="G107" t="s">
        <v>567</v>
      </c>
      <c r="H107" t="s">
        <v>447</v>
      </c>
      <c r="I107" t="s">
        <v>568</v>
      </c>
      <c r="J107" t="s">
        <v>561</v>
      </c>
      <c r="K107" t="s">
        <v>555</v>
      </c>
      <c r="L107" t="s">
        <v>314</v>
      </c>
      <c r="M107" t="s">
        <v>317</v>
      </c>
      <c r="N107">
        <v>89</v>
      </c>
      <c r="P107">
        <v>36.200000000000003</v>
      </c>
      <c r="Q107">
        <v>15.8</v>
      </c>
      <c r="R107">
        <v>89</v>
      </c>
    </row>
    <row r="108" spans="1:21" x14ac:dyDescent="0.35">
      <c r="A108" t="s">
        <v>49</v>
      </c>
      <c r="B108">
        <v>1996</v>
      </c>
      <c r="D108" t="s">
        <v>572</v>
      </c>
      <c r="E108" t="s">
        <v>552</v>
      </c>
      <c r="F108">
        <v>160</v>
      </c>
      <c r="G108" t="s">
        <v>567</v>
      </c>
      <c r="H108" t="s">
        <v>447</v>
      </c>
      <c r="I108" t="s">
        <v>568</v>
      </c>
      <c r="J108" t="s">
        <v>561</v>
      </c>
      <c r="K108" t="s">
        <v>556</v>
      </c>
      <c r="L108" t="s">
        <v>318</v>
      </c>
      <c r="M108" t="s">
        <v>557</v>
      </c>
      <c r="N108">
        <v>71</v>
      </c>
      <c r="P108">
        <v>47</v>
      </c>
      <c r="Q108">
        <v>14.4</v>
      </c>
      <c r="R108">
        <v>71</v>
      </c>
    </row>
    <row r="109" spans="1:21" x14ac:dyDescent="0.35">
      <c r="A109" t="s">
        <v>573</v>
      </c>
      <c r="B109">
        <v>1997</v>
      </c>
      <c r="C109" t="s">
        <v>617</v>
      </c>
      <c r="D109" t="s">
        <v>574</v>
      </c>
      <c r="E109" t="s">
        <v>552</v>
      </c>
      <c r="F109">
        <v>180</v>
      </c>
      <c r="G109" t="s">
        <v>553</v>
      </c>
      <c r="H109" t="s">
        <v>331</v>
      </c>
      <c r="I109" t="s">
        <v>554</v>
      </c>
      <c r="J109" t="s">
        <v>310</v>
      </c>
      <c r="K109" t="s">
        <v>562</v>
      </c>
      <c r="L109" t="s">
        <v>390</v>
      </c>
      <c r="M109" t="s">
        <v>317</v>
      </c>
      <c r="N109">
        <v>49</v>
      </c>
      <c r="R109">
        <v>49</v>
      </c>
      <c r="U109">
        <v>79</v>
      </c>
    </row>
    <row r="110" spans="1:21" x14ac:dyDescent="0.35">
      <c r="A110" t="s">
        <v>573</v>
      </c>
      <c r="B110">
        <v>1997</v>
      </c>
      <c r="C110" t="s">
        <v>617</v>
      </c>
      <c r="D110" t="s">
        <v>574</v>
      </c>
      <c r="E110" t="s">
        <v>552</v>
      </c>
      <c r="F110">
        <v>180</v>
      </c>
      <c r="G110" t="s">
        <v>553</v>
      </c>
      <c r="H110" t="s">
        <v>331</v>
      </c>
      <c r="I110" t="s">
        <v>554</v>
      </c>
      <c r="J110" t="s">
        <v>310</v>
      </c>
      <c r="K110" t="s">
        <v>562</v>
      </c>
      <c r="L110" t="s">
        <v>390</v>
      </c>
      <c r="M110" t="s">
        <v>321</v>
      </c>
      <c r="N110">
        <v>30</v>
      </c>
      <c r="R110">
        <v>30</v>
      </c>
      <c r="U110">
        <v>30</v>
      </c>
    </row>
    <row r="111" spans="1:21" x14ac:dyDescent="0.35">
      <c r="A111" t="s">
        <v>573</v>
      </c>
      <c r="B111">
        <v>1997</v>
      </c>
      <c r="D111" t="s">
        <v>574</v>
      </c>
      <c r="E111" t="s">
        <v>552</v>
      </c>
      <c r="F111">
        <v>180</v>
      </c>
      <c r="G111" t="s">
        <v>553</v>
      </c>
      <c r="H111" t="s">
        <v>331</v>
      </c>
      <c r="I111" t="s">
        <v>554</v>
      </c>
      <c r="J111" t="s">
        <v>310</v>
      </c>
      <c r="K111" t="s">
        <v>563</v>
      </c>
      <c r="L111" t="s">
        <v>564</v>
      </c>
      <c r="M111" t="s">
        <v>565</v>
      </c>
      <c r="N111">
        <v>51</v>
      </c>
      <c r="R111">
        <v>51</v>
      </c>
      <c r="U111">
        <v>51</v>
      </c>
    </row>
    <row r="112" spans="1:21" x14ac:dyDescent="0.35">
      <c r="A112" t="s">
        <v>573</v>
      </c>
      <c r="B112">
        <v>1997</v>
      </c>
      <c r="D112" t="s">
        <v>574</v>
      </c>
      <c r="E112" t="s">
        <v>552</v>
      </c>
      <c r="F112">
        <v>180</v>
      </c>
      <c r="G112" t="s">
        <v>553</v>
      </c>
      <c r="H112" t="s">
        <v>331</v>
      </c>
      <c r="I112" t="s">
        <v>554</v>
      </c>
      <c r="J112" t="s">
        <v>310</v>
      </c>
      <c r="K112" t="s">
        <v>555</v>
      </c>
      <c r="L112" t="s">
        <v>314</v>
      </c>
      <c r="M112" t="s">
        <v>317</v>
      </c>
      <c r="N112">
        <v>45</v>
      </c>
      <c r="R112">
        <v>45</v>
      </c>
    </row>
    <row r="113" spans="1:18" x14ac:dyDescent="0.35">
      <c r="A113" t="s">
        <v>575</v>
      </c>
      <c r="B113">
        <v>1997</v>
      </c>
      <c r="C113" t="s">
        <v>616</v>
      </c>
      <c r="D113" t="s">
        <v>576</v>
      </c>
      <c r="E113" t="s">
        <v>560</v>
      </c>
      <c r="F113">
        <v>109</v>
      </c>
      <c r="G113" t="s">
        <v>567</v>
      </c>
      <c r="H113" t="s">
        <v>331</v>
      </c>
      <c r="I113" t="s">
        <v>554</v>
      </c>
      <c r="J113" t="s">
        <v>310</v>
      </c>
      <c r="K113" t="s">
        <v>562</v>
      </c>
      <c r="L113" t="s">
        <v>390</v>
      </c>
      <c r="M113" t="s">
        <v>557</v>
      </c>
      <c r="N113">
        <v>37</v>
      </c>
      <c r="P113">
        <v>53.5</v>
      </c>
      <c r="Q113">
        <v>25.9</v>
      </c>
      <c r="R113">
        <v>37</v>
      </c>
    </row>
    <row r="114" spans="1:18" x14ac:dyDescent="0.35">
      <c r="A114" t="s">
        <v>575</v>
      </c>
      <c r="B114">
        <v>1997</v>
      </c>
      <c r="D114" t="s">
        <v>576</v>
      </c>
      <c r="E114" t="s">
        <v>560</v>
      </c>
      <c r="F114">
        <v>109</v>
      </c>
      <c r="G114" t="s">
        <v>567</v>
      </c>
      <c r="H114" t="s">
        <v>331</v>
      </c>
      <c r="I114" t="s">
        <v>554</v>
      </c>
      <c r="J114" t="s">
        <v>310</v>
      </c>
      <c r="K114" t="s">
        <v>563</v>
      </c>
      <c r="L114" t="s">
        <v>564</v>
      </c>
      <c r="M114" t="s">
        <v>565</v>
      </c>
      <c r="N114">
        <v>37</v>
      </c>
      <c r="P114">
        <v>47</v>
      </c>
      <c r="Q114">
        <v>17.899999999999999</v>
      </c>
      <c r="R114">
        <v>37</v>
      </c>
    </row>
    <row r="115" spans="1:18" x14ac:dyDescent="0.35">
      <c r="A115" t="s">
        <v>575</v>
      </c>
      <c r="B115">
        <v>1997</v>
      </c>
      <c r="D115" t="s">
        <v>576</v>
      </c>
      <c r="E115" t="s">
        <v>560</v>
      </c>
      <c r="F115">
        <v>109</v>
      </c>
      <c r="G115" t="s">
        <v>567</v>
      </c>
      <c r="H115" t="s">
        <v>331</v>
      </c>
      <c r="I115" t="s">
        <v>554</v>
      </c>
      <c r="J115" t="s">
        <v>310</v>
      </c>
      <c r="K115" t="s">
        <v>556</v>
      </c>
      <c r="L115" t="s">
        <v>318</v>
      </c>
      <c r="M115" t="s">
        <v>557</v>
      </c>
      <c r="N115">
        <v>35</v>
      </c>
      <c r="P115">
        <v>105</v>
      </c>
      <c r="Q115">
        <v>53.6</v>
      </c>
      <c r="R115">
        <v>35</v>
      </c>
    </row>
    <row r="116" spans="1:18" x14ac:dyDescent="0.35">
      <c r="A116" t="s">
        <v>50</v>
      </c>
      <c r="B116">
        <v>1998</v>
      </c>
      <c r="C116" t="s">
        <v>449</v>
      </c>
      <c r="D116" t="s">
        <v>577</v>
      </c>
      <c r="E116" t="s">
        <v>552</v>
      </c>
      <c r="F116">
        <v>33</v>
      </c>
      <c r="G116" t="s">
        <v>553</v>
      </c>
      <c r="H116" t="s">
        <v>452</v>
      </c>
      <c r="I116" t="s">
        <v>578</v>
      </c>
      <c r="J116" t="s">
        <v>310</v>
      </c>
      <c r="K116" t="s">
        <v>555</v>
      </c>
      <c r="L116" t="s">
        <v>314</v>
      </c>
      <c r="M116" t="s">
        <v>317</v>
      </c>
      <c r="N116">
        <v>15</v>
      </c>
      <c r="P116">
        <v>43</v>
      </c>
      <c r="Q116">
        <v>19.5</v>
      </c>
      <c r="R116">
        <v>15</v>
      </c>
    </row>
    <row r="117" spans="1:18" x14ac:dyDescent="0.35">
      <c r="A117" t="s">
        <v>50</v>
      </c>
      <c r="B117">
        <v>1998</v>
      </c>
      <c r="D117" t="s">
        <v>577</v>
      </c>
      <c r="E117" t="s">
        <v>552</v>
      </c>
      <c r="F117">
        <v>33</v>
      </c>
      <c r="G117" t="s">
        <v>553</v>
      </c>
      <c r="H117" t="s">
        <v>452</v>
      </c>
      <c r="I117" t="s">
        <v>578</v>
      </c>
      <c r="J117" t="s">
        <v>310</v>
      </c>
      <c r="K117" t="s">
        <v>556</v>
      </c>
      <c r="L117" t="s">
        <v>318</v>
      </c>
      <c r="M117" t="s">
        <v>557</v>
      </c>
      <c r="N117">
        <v>18</v>
      </c>
      <c r="P117">
        <v>57</v>
      </c>
      <c r="Q117">
        <v>27.4</v>
      </c>
      <c r="R117">
        <v>18</v>
      </c>
    </row>
    <row r="118" spans="1:18" x14ac:dyDescent="0.35">
      <c r="A118" t="s">
        <v>51</v>
      </c>
      <c r="B118">
        <v>1998</v>
      </c>
      <c r="C118" t="s">
        <v>613</v>
      </c>
      <c r="D118" t="s">
        <v>579</v>
      </c>
      <c r="E118" t="s">
        <v>552</v>
      </c>
      <c r="F118">
        <v>183</v>
      </c>
      <c r="G118" t="s">
        <v>567</v>
      </c>
      <c r="H118" t="s">
        <v>609</v>
      </c>
      <c r="I118" t="s">
        <v>568</v>
      </c>
      <c r="J118" t="s">
        <v>561</v>
      </c>
      <c r="K118" t="s">
        <v>555</v>
      </c>
      <c r="L118" t="s">
        <v>314</v>
      </c>
      <c r="M118" t="s">
        <v>317</v>
      </c>
      <c r="N118">
        <v>83</v>
      </c>
      <c r="R118">
        <v>40</v>
      </c>
    </row>
    <row r="119" spans="1:18" x14ac:dyDescent="0.35">
      <c r="A119" t="s">
        <v>51</v>
      </c>
      <c r="B119">
        <v>1998</v>
      </c>
      <c r="D119" t="s">
        <v>579</v>
      </c>
      <c r="E119" t="s">
        <v>552</v>
      </c>
      <c r="F119">
        <v>183</v>
      </c>
      <c r="G119" t="s">
        <v>567</v>
      </c>
      <c r="H119" t="s">
        <v>609</v>
      </c>
      <c r="I119" t="s">
        <v>568</v>
      </c>
      <c r="J119" t="s">
        <v>561</v>
      </c>
      <c r="K119" t="s">
        <v>556</v>
      </c>
      <c r="L119" t="s">
        <v>318</v>
      </c>
      <c r="M119" t="s">
        <v>557</v>
      </c>
      <c r="N119">
        <v>81</v>
      </c>
      <c r="R119">
        <v>32</v>
      </c>
    </row>
    <row r="120" spans="1:18" x14ac:dyDescent="0.35">
      <c r="A120" t="s">
        <v>52</v>
      </c>
      <c r="B120">
        <v>1998</v>
      </c>
      <c r="D120" t="s">
        <v>611</v>
      </c>
      <c r="E120" t="s">
        <v>552</v>
      </c>
      <c r="F120">
        <v>37</v>
      </c>
      <c r="G120" t="s">
        <v>567</v>
      </c>
      <c r="H120" t="s">
        <v>618</v>
      </c>
      <c r="I120" t="s">
        <v>568</v>
      </c>
      <c r="J120" t="s">
        <v>561</v>
      </c>
      <c r="K120" t="s">
        <v>555</v>
      </c>
      <c r="L120" t="s">
        <v>314</v>
      </c>
      <c r="M120" t="s">
        <v>317</v>
      </c>
      <c r="N120">
        <v>18</v>
      </c>
    </row>
    <row r="121" spans="1:18" x14ac:dyDescent="0.35">
      <c r="A121" t="s">
        <v>52</v>
      </c>
      <c r="B121">
        <v>1998</v>
      </c>
      <c r="D121" t="s">
        <v>611</v>
      </c>
      <c r="E121" t="s">
        <v>552</v>
      </c>
      <c r="F121">
        <v>37</v>
      </c>
      <c r="G121" t="s">
        <v>567</v>
      </c>
      <c r="H121" t="s">
        <v>618</v>
      </c>
      <c r="I121" t="s">
        <v>568</v>
      </c>
      <c r="J121" t="s">
        <v>561</v>
      </c>
      <c r="K121" t="s">
        <v>556</v>
      </c>
      <c r="L121" t="s">
        <v>318</v>
      </c>
      <c r="M121" t="s">
        <v>557</v>
      </c>
      <c r="N121">
        <v>19</v>
      </c>
    </row>
    <row r="122" spans="1:18" x14ac:dyDescent="0.35">
      <c r="A122" t="s">
        <v>53</v>
      </c>
      <c r="B122">
        <v>1999</v>
      </c>
      <c r="C122" t="s">
        <v>527</v>
      </c>
      <c r="D122" t="s">
        <v>580</v>
      </c>
      <c r="E122" t="s">
        <v>552</v>
      </c>
      <c r="F122">
        <v>103</v>
      </c>
      <c r="G122" t="s">
        <v>567</v>
      </c>
      <c r="H122" t="s">
        <v>618</v>
      </c>
      <c r="I122" t="s">
        <v>568</v>
      </c>
      <c r="J122" t="s">
        <v>310</v>
      </c>
      <c r="K122" t="s">
        <v>555</v>
      </c>
      <c r="L122" t="s">
        <v>314</v>
      </c>
      <c r="M122" t="s">
        <v>317</v>
      </c>
      <c r="N122">
        <v>54</v>
      </c>
      <c r="P122">
        <v>44.5</v>
      </c>
      <c r="Q122">
        <v>26.6</v>
      </c>
      <c r="R122">
        <v>54</v>
      </c>
    </row>
    <row r="123" spans="1:18" x14ac:dyDescent="0.35">
      <c r="A123" t="s">
        <v>53</v>
      </c>
      <c r="B123">
        <v>1999</v>
      </c>
      <c r="D123" t="s">
        <v>580</v>
      </c>
      <c r="E123" t="s">
        <v>552</v>
      </c>
      <c r="F123">
        <v>103</v>
      </c>
      <c r="G123" t="s">
        <v>567</v>
      </c>
      <c r="H123" t="s">
        <v>618</v>
      </c>
      <c r="I123" t="s">
        <v>568</v>
      </c>
      <c r="J123" t="s">
        <v>310</v>
      </c>
      <c r="K123" t="s">
        <v>556</v>
      </c>
      <c r="L123" t="s">
        <v>318</v>
      </c>
      <c r="M123" t="s">
        <v>557</v>
      </c>
      <c r="N123">
        <v>49</v>
      </c>
      <c r="P123">
        <v>42</v>
      </c>
      <c r="Q123">
        <v>22.8</v>
      </c>
      <c r="R123">
        <v>49</v>
      </c>
    </row>
    <row r="124" spans="1:18" x14ac:dyDescent="0.35">
      <c r="A124" t="s">
        <v>54</v>
      </c>
      <c r="B124">
        <v>2000</v>
      </c>
      <c r="C124" t="s">
        <v>457</v>
      </c>
      <c r="D124" t="s">
        <v>581</v>
      </c>
      <c r="E124" t="s">
        <v>553</v>
      </c>
      <c r="F124">
        <v>92</v>
      </c>
      <c r="G124" t="s">
        <v>567</v>
      </c>
      <c r="H124" t="s">
        <v>458</v>
      </c>
      <c r="I124" t="s">
        <v>568</v>
      </c>
      <c r="J124" t="s">
        <v>561</v>
      </c>
      <c r="K124" t="s">
        <v>582</v>
      </c>
      <c r="L124" t="s">
        <v>380</v>
      </c>
      <c r="M124" t="s">
        <v>317</v>
      </c>
      <c r="N124">
        <v>48</v>
      </c>
      <c r="P124">
        <v>53</v>
      </c>
      <c r="Q124">
        <v>26.4</v>
      </c>
      <c r="R124">
        <v>38</v>
      </c>
    </row>
    <row r="125" spans="1:18" x14ac:dyDescent="0.35">
      <c r="A125" t="s">
        <v>54</v>
      </c>
      <c r="B125">
        <v>2000</v>
      </c>
      <c r="D125" t="s">
        <v>581</v>
      </c>
      <c r="E125" t="s">
        <v>553</v>
      </c>
      <c r="F125">
        <v>92</v>
      </c>
      <c r="G125" t="s">
        <v>567</v>
      </c>
      <c r="H125" t="s">
        <v>458</v>
      </c>
      <c r="I125" t="s">
        <v>568</v>
      </c>
      <c r="J125" t="s">
        <v>561</v>
      </c>
      <c r="K125" t="s">
        <v>556</v>
      </c>
      <c r="L125" t="s">
        <v>318</v>
      </c>
      <c r="M125" t="s">
        <v>557</v>
      </c>
      <c r="N125">
        <v>44</v>
      </c>
      <c r="P125">
        <v>57</v>
      </c>
      <c r="Q125">
        <v>24.1</v>
      </c>
      <c r="R125">
        <v>34</v>
      </c>
    </row>
    <row r="126" spans="1:18" x14ac:dyDescent="0.35">
      <c r="A126" t="s">
        <v>55</v>
      </c>
      <c r="B126">
        <v>2001</v>
      </c>
      <c r="C126" t="s">
        <v>378</v>
      </c>
      <c r="D126" t="s">
        <v>583</v>
      </c>
      <c r="E126" t="s">
        <v>553</v>
      </c>
      <c r="F126">
        <v>102</v>
      </c>
      <c r="G126" t="s">
        <v>567</v>
      </c>
      <c r="H126" t="s">
        <v>379</v>
      </c>
      <c r="I126" t="s">
        <v>568</v>
      </c>
      <c r="J126" t="s">
        <v>561</v>
      </c>
      <c r="K126" t="s">
        <v>582</v>
      </c>
      <c r="L126" t="s">
        <v>380</v>
      </c>
      <c r="M126" t="s">
        <v>317</v>
      </c>
      <c r="N126">
        <v>51</v>
      </c>
      <c r="P126">
        <v>34.799999999999997</v>
      </c>
      <c r="Q126">
        <v>18.8</v>
      </c>
      <c r="R126">
        <v>43</v>
      </c>
    </row>
    <row r="127" spans="1:18" x14ac:dyDescent="0.35">
      <c r="A127" t="s">
        <v>55</v>
      </c>
      <c r="B127">
        <v>2001</v>
      </c>
      <c r="D127" t="s">
        <v>583</v>
      </c>
      <c r="E127" t="s">
        <v>553</v>
      </c>
      <c r="F127">
        <v>102</v>
      </c>
      <c r="G127" t="s">
        <v>567</v>
      </c>
      <c r="H127" t="s">
        <v>379</v>
      </c>
      <c r="I127" t="s">
        <v>568</v>
      </c>
      <c r="J127" t="s">
        <v>561</v>
      </c>
      <c r="K127" t="s">
        <v>556</v>
      </c>
      <c r="L127" t="s">
        <v>318</v>
      </c>
      <c r="M127" t="s">
        <v>557</v>
      </c>
      <c r="N127">
        <v>51</v>
      </c>
      <c r="P127">
        <v>30.3</v>
      </c>
      <c r="Q127">
        <v>28.9</v>
      </c>
      <c r="R127">
        <v>37</v>
      </c>
    </row>
    <row r="128" spans="1:18" x14ac:dyDescent="0.35">
      <c r="A128" t="s">
        <v>56</v>
      </c>
      <c r="B128">
        <v>2002</v>
      </c>
      <c r="C128" t="s">
        <v>382</v>
      </c>
      <c r="D128" t="s">
        <v>584</v>
      </c>
      <c r="E128" t="s">
        <v>552</v>
      </c>
      <c r="F128">
        <v>41</v>
      </c>
      <c r="G128" t="s">
        <v>567</v>
      </c>
      <c r="H128" t="s">
        <v>384</v>
      </c>
      <c r="I128" t="s">
        <v>568</v>
      </c>
      <c r="J128" t="s">
        <v>310</v>
      </c>
      <c r="K128" t="s">
        <v>555</v>
      </c>
      <c r="L128" t="s">
        <v>314</v>
      </c>
      <c r="M128" t="s">
        <v>317</v>
      </c>
      <c r="N128">
        <v>20</v>
      </c>
      <c r="P128">
        <v>16</v>
      </c>
      <c r="Q128">
        <v>9.1999999999999993</v>
      </c>
      <c r="R128">
        <v>20</v>
      </c>
    </row>
    <row r="129" spans="1:18" x14ac:dyDescent="0.35">
      <c r="A129" t="s">
        <v>56</v>
      </c>
      <c r="B129">
        <v>2002</v>
      </c>
      <c r="D129" t="s">
        <v>584</v>
      </c>
      <c r="E129" t="s">
        <v>552</v>
      </c>
      <c r="F129">
        <v>41</v>
      </c>
      <c r="G129" t="s">
        <v>567</v>
      </c>
      <c r="H129" t="s">
        <v>384</v>
      </c>
      <c r="I129" t="s">
        <v>568</v>
      </c>
      <c r="J129" t="s">
        <v>310</v>
      </c>
      <c r="K129" t="s">
        <v>556</v>
      </c>
      <c r="L129" t="s">
        <v>318</v>
      </c>
      <c r="M129" t="s">
        <v>557</v>
      </c>
      <c r="N129">
        <v>21</v>
      </c>
      <c r="P129">
        <v>22.4</v>
      </c>
      <c r="Q129">
        <v>11.49</v>
      </c>
      <c r="R129">
        <v>21</v>
      </c>
    </row>
    <row r="130" spans="1:18" x14ac:dyDescent="0.35">
      <c r="A130" t="s">
        <v>57</v>
      </c>
      <c r="B130">
        <v>2002</v>
      </c>
      <c r="D130" t="s">
        <v>585</v>
      </c>
      <c r="E130" t="s">
        <v>552</v>
      </c>
      <c r="F130">
        <v>77</v>
      </c>
      <c r="G130" t="s">
        <v>567</v>
      </c>
      <c r="H130" t="s">
        <v>384</v>
      </c>
      <c r="I130" t="s">
        <v>568</v>
      </c>
      <c r="J130" t="s">
        <v>561</v>
      </c>
      <c r="K130" t="s">
        <v>555</v>
      </c>
      <c r="L130" t="s">
        <v>314</v>
      </c>
      <c r="M130" t="s">
        <v>317</v>
      </c>
      <c r="N130">
        <v>38</v>
      </c>
      <c r="P130">
        <v>36</v>
      </c>
      <c r="Q130">
        <v>18</v>
      </c>
      <c r="R130">
        <v>38</v>
      </c>
    </row>
    <row r="131" spans="1:18" x14ac:dyDescent="0.35">
      <c r="A131" t="s">
        <v>57</v>
      </c>
      <c r="B131">
        <v>2002</v>
      </c>
      <c r="D131" t="s">
        <v>585</v>
      </c>
      <c r="E131" t="s">
        <v>552</v>
      </c>
      <c r="F131">
        <v>77</v>
      </c>
      <c r="G131" t="s">
        <v>567</v>
      </c>
      <c r="H131" t="s">
        <v>384</v>
      </c>
      <c r="I131" t="s">
        <v>568</v>
      </c>
      <c r="J131" t="s">
        <v>561</v>
      </c>
      <c r="K131" t="s">
        <v>556</v>
      </c>
      <c r="L131" t="s">
        <v>318</v>
      </c>
      <c r="M131" t="s">
        <v>557</v>
      </c>
      <c r="N131">
        <v>39</v>
      </c>
      <c r="P131">
        <v>41</v>
      </c>
      <c r="Q131">
        <v>12</v>
      </c>
      <c r="R131">
        <v>39</v>
      </c>
    </row>
    <row r="132" spans="1:18" x14ac:dyDescent="0.35">
      <c r="A132" t="s">
        <v>58</v>
      </c>
      <c r="B132">
        <v>2003</v>
      </c>
      <c r="C132" t="s">
        <v>389</v>
      </c>
      <c r="D132" t="s">
        <v>586</v>
      </c>
      <c r="E132" t="s">
        <v>560</v>
      </c>
      <c r="F132">
        <v>113</v>
      </c>
      <c r="G132" t="s">
        <v>553</v>
      </c>
      <c r="H132" t="s">
        <v>313</v>
      </c>
      <c r="I132" t="s">
        <v>554</v>
      </c>
      <c r="J132" t="s">
        <v>310</v>
      </c>
      <c r="K132" t="s">
        <v>562</v>
      </c>
      <c r="L132" t="s">
        <v>390</v>
      </c>
      <c r="M132" t="s">
        <v>557</v>
      </c>
      <c r="N132">
        <v>54</v>
      </c>
      <c r="P132">
        <v>62.5</v>
      </c>
      <c r="R132">
        <v>59</v>
      </c>
    </row>
    <row r="133" spans="1:18" x14ac:dyDescent="0.35">
      <c r="A133" t="s">
        <v>58</v>
      </c>
      <c r="B133">
        <v>2003</v>
      </c>
      <c r="D133" t="s">
        <v>586</v>
      </c>
      <c r="E133" t="s">
        <v>560</v>
      </c>
      <c r="F133">
        <v>113</v>
      </c>
      <c r="G133" t="s">
        <v>553</v>
      </c>
      <c r="H133" t="s">
        <v>313</v>
      </c>
      <c r="I133" t="s">
        <v>554</v>
      </c>
      <c r="J133" t="s">
        <v>310</v>
      </c>
      <c r="K133" t="s">
        <v>556</v>
      </c>
      <c r="L133" t="s">
        <v>318</v>
      </c>
      <c r="M133" t="s">
        <v>557</v>
      </c>
      <c r="N133">
        <v>54</v>
      </c>
      <c r="P133">
        <v>76</v>
      </c>
      <c r="R133">
        <v>54</v>
      </c>
    </row>
    <row r="134" spans="1:18" x14ac:dyDescent="0.35">
      <c r="A134" t="s">
        <v>59</v>
      </c>
      <c r="B134">
        <v>2003</v>
      </c>
      <c r="C134" t="s">
        <v>459</v>
      </c>
      <c r="D134" t="s">
        <v>587</v>
      </c>
      <c r="E134" t="s">
        <v>552</v>
      </c>
      <c r="F134">
        <v>46</v>
      </c>
      <c r="G134" t="s">
        <v>567</v>
      </c>
      <c r="H134" t="s">
        <v>460</v>
      </c>
      <c r="I134" t="s">
        <v>554</v>
      </c>
      <c r="J134" t="s">
        <v>310</v>
      </c>
      <c r="K134" t="s">
        <v>555</v>
      </c>
      <c r="L134" t="s">
        <v>314</v>
      </c>
      <c r="M134" t="s">
        <v>317</v>
      </c>
      <c r="N134">
        <v>23</v>
      </c>
      <c r="P134">
        <v>40.9</v>
      </c>
      <c r="Q134">
        <v>8.4</v>
      </c>
      <c r="R134">
        <v>23</v>
      </c>
    </row>
    <row r="135" spans="1:18" x14ac:dyDescent="0.35">
      <c r="A135" t="s">
        <v>59</v>
      </c>
      <c r="B135">
        <v>2003</v>
      </c>
      <c r="D135" t="s">
        <v>587</v>
      </c>
      <c r="E135" t="s">
        <v>552</v>
      </c>
      <c r="F135">
        <v>46</v>
      </c>
      <c r="G135" t="s">
        <v>567</v>
      </c>
      <c r="H135" t="s">
        <v>460</v>
      </c>
      <c r="I135" t="s">
        <v>554</v>
      </c>
      <c r="J135" t="s">
        <v>310</v>
      </c>
      <c r="K135" t="s">
        <v>556</v>
      </c>
      <c r="L135" t="s">
        <v>318</v>
      </c>
      <c r="M135" t="s">
        <v>557</v>
      </c>
      <c r="N135">
        <v>23</v>
      </c>
      <c r="P135">
        <v>51.9</v>
      </c>
      <c r="Q135">
        <v>1.2</v>
      </c>
      <c r="R135">
        <v>23</v>
      </c>
    </row>
    <row r="136" spans="1:18" x14ac:dyDescent="0.35">
      <c r="A136" t="s">
        <v>60</v>
      </c>
      <c r="B136">
        <v>2004</v>
      </c>
      <c r="C136" t="s">
        <v>461</v>
      </c>
      <c r="D136" t="s">
        <v>606</v>
      </c>
      <c r="E136" t="s">
        <v>242</v>
      </c>
      <c r="F136">
        <v>80</v>
      </c>
      <c r="G136" t="s">
        <v>567</v>
      </c>
      <c r="H136" t="s">
        <v>460</v>
      </c>
      <c r="I136" t="s">
        <v>554</v>
      </c>
      <c r="J136" t="s">
        <v>310</v>
      </c>
      <c r="K136" t="s">
        <v>555</v>
      </c>
      <c r="L136" t="s">
        <v>314</v>
      </c>
      <c r="M136" t="s">
        <v>317</v>
      </c>
      <c r="N136">
        <v>40</v>
      </c>
      <c r="P136">
        <v>41.6</v>
      </c>
      <c r="Q136">
        <v>16.78</v>
      </c>
      <c r="R136">
        <v>40</v>
      </c>
    </row>
    <row r="137" spans="1:18" x14ac:dyDescent="0.35">
      <c r="A137" t="s">
        <v>60</v>
      </c>
      <c r="B137">
        <v>2004</v>
      </c>
      <c r="D137" t="s">
        <v>606</v>
      </c>
      <c r="E137" t="s">
        <v>242</v>
      </c>
      <c r="F137">
        <v>80</v>
      </c>
      <c r="G137" t="s">
        <v>567</v>
      </c>
      <c r="H137" t="s">
        <v>460</v>
      </c>
      <c r="I137" t="s">
        <v>554</v>
      </c>
      <c r="J137" t="s">
        <v>310</v>
      </c>
      <c r="K137" t="s">
        <v>556</v>
      </c>
      <c r="L137" t="s">
        <v>318</v>
      </c>
      <c r="M137" t="s">
        <v>557</v>
      </c>
      <c r="N137">
        <v>40</v>
      </c>
      <c r="P137">
        <v>52.24</v>
      </c>
      <c r="Q137">
        <v>12.69</v>
      </c>
      <c r="R137">
        <v>40</v>
      </c>
    </row>
    <row r="138" spans="1:18" x14ac:dyDescent="0.35">
      <c r="A138" t="s">
        <v>61</v>
      </c>
      <c r="B138">
        <v>2005</v>
      </c>
      <c r="D138" t="s">
        <v>588</v>
      </c>
      <c r="E138" t="s">
        <v>552</v>
      </c>
      <c r="F138">
        <v>67</v>
      </c>
      <c r="G138" t="s">
        <v>567</v>
      </c>
      <c r="H138" t="s">
        <v>465</v>
      </c>
      <c r="I138" t="s">
        <v>568</v>
      </c>
      <c r="J138" t="s">
        <v>310</v>
      </c>
      <c r="K138" t="s">
        <v>555</v>
      </c>
      <c r="L138" t="s">
        <v>314</v>
      </c>
      <c r="M138" t="s">
        <v>317</v>
      </c>
      <c r="N138">
        <v>33</v>
      </c>
      <c r="P138">
        <v>45.5</v>
      </c>
      <c r="Q138">
        <v>20</v>
      </c>
      <c r="R138">
        <v>33</v>
      </c>
    </row>
    <row r="139" spans="1:18" x14ac:dyDescent="0.35">
      <c r="A139" t="s">
        <v>61</v>
      </c>
      <c r="B139">
        <v>2005</v>
      </c>
      <c r="D139" t="s">
        <v>588</v>
      </c>
      <c r="E139" t="s">
        <v>552</v>
      </c>
      <c r="F139">
        <v>67</v>
      </c>
      <c r="G139" t="s">
        <v>567</v>
      </c>
      <c r="H139" t="s">
        <v>465</v>
      </c>
      <c r="I139" t="s">
        <v>568</v>
      </c>
      <c r="J139" t="s">
        <v>310</v>
      </c>
      <c r="K139" t="s">
        <v>556</v>
      </c>
      <c r="L139" t="s">
        <v>318</v>
      </c>
      <c r="M139" t="s">
        <v>557</v>
      </c>
      <c r="N139">
        <v>34</v>
      </c>
      <c r="P139">
        <v>61.3</v>
      </c>
      <c r="Q139">
        <v>20</v>
      </c>
      <c r="R139">
        <v>34</v>
      </c>
    </row>
    <row r="140" spans="1:18" x14ac:dyDescent="0.35">
      <c r="A140" t="s">
        <v>589</v>
      </c>
      <c r="B140">
        <v>2005</v>
      </c>
      <c r="C140" t="s">
        <v>466</v>
      </c>
      <c r="D140" t="s">
        <v>590</v>
      </c>
      <c r="E140" t="s">
        <v>560</v>
      </c>
      <c r="F140">
        <v>202</v>
      </c>
      <c r="G140" t="s">
        <v>567</v>
      </c>
      <c r="H140" t="s">
        <v>467</v>
      </c>
      <c r="I140" t="s">
        <v>554</v>
      </c>
      <c r="J140" t="s">
        <v>310</v>
      </c>
      <c r="K140" t="s">
        <v>562</v>
      </c>
      <c r="L140" t="s">
        <v>390</v>
      </c>
      <c r="M140" t="s">
        <v>557</v>
      </c>
      <c r="N140">
        <v>97</v>
      </c>
    </row>
    <row r="141" spans="1:18" x14ac:dyDescent="0.35">
      <c r="A141" t="s">
        <v>589</v>
      </c>
      <c r="B141">
        <v>2005</v>
      </c>
      <c r="D141" t="s">
        <v>590</v>
      </c>
      <c r="E141" t="s">
        <v>560</v>
      </c>
      <c r="F141">
        <v>202</v>
      </c>
      <c r="G141" t="s">
        <v>567</v>
      </c>
      <c r="H141" t="s">
        <v>467</v>
      </c>
      <c r="I141" t="s">
        <v>554</v>
      </c>
      <c r="J141" t="s">
        <v>310</v>
      </c>
      <c r="K141" t="s">
        <v>556</v>
      </c>
      <c r="L141" t="s">
        <v>318</v>
      </c>
      <c r="M141" t="s">
        <v>557</v>
      </c>
      <c r="N141">
        <v>291</v>
      </c>
    </row>
    <row r="142" spans="1:18" x14ac:dyDescent="0.35">
      <c r="A142" t="s">
        <v>591</v>
      </c>
      <c r="B142">
        <v>2005</v>
      </c>
      <c r="D142" t="s">
        <v>592</v>
      </c>
      <c r="E142" t="s">
        <v>560</v>
      </c>
      <c r="F142">
        <v>1259</v>
      </c>
      <c r="G142" t="s">
        <v>553</v>
      </c>
      <c r="H142" t="s">
        <v>467</v>
      </c>
      <c r="I142" t="s">
        <v>554</v>
      </c>
      <c r="J142" t="s">
        <v>310</v>
      </c>
      <c r="K142" t="s">
        <v>562</v>
      </c>
      <c r="L142" t="s">
        <v>390</v>
      </c>
      <c r="M142" t="s">
        <v>557</v>
      </c>
      <c r="N142">
        <v>531</v>
      </c>
    </row>
    <row r="143" spans="1:18" x14ac:dyDescent="0.35">
      <c r="A143" t="s">
        <v>591</v>
      </c>
      <c r="B143">
        <v>2005</v>
      </c>
      <c r="D143" t="s">
        <v>592</v>
      </c>
      <c r="E143" t="s">
        <v>560</v>
      </c>
      <c r="F143">
        <v>1259</v>
      </c>
      <c r="G143" t="s">
        <v>553</v>
      </c>
      <c r="H143" t="s">
        <v>467</v>
      </c>
      <c r="I143" t="s">
        <v>554</v>
      </c>
      <c r="J143" t="s">
        <v>310</v>
      </c>
      <c r="K143" t="s">
        <v>556</v>
      </c>
      <c r="L143" t="s">
        <v>318</v>
      </c>
      <c r="M143" t="s">
        <v>557</v>
      </c>
      <c r="N143">
        <v>626</v>
      </c>
    </row>
    <row r="144" spans="1:18" x14ac:dyDescent="0.35">
      <c r="A144" t="s">
        <v>604</v>
      </c>
      <c r="B144">
        <v>2005</v>
      </c>
      <c r="C144" t="s">
        <v>471</v>
      </c>
      <c r="D144" t="s">
        <v>605</v>
      </c>
      <c r="E144" t="s">
        <v>242</v>
      </c>
      <c r="F144">
        <v>35</v>
      </c>
      <c r="G144" t="s">
        <v>553</v>
      </c>
      <c r="H144" t="s">
        <v>460</v>
      </c>
      <c r="I144" t="s">
        <v>554</v>
      </c>
      <c r="J144" t="s">
        <v>310</v>
      </c>
      <c r="K144" t="s">
        <v>555</v>
      </c>
      <c r="L144" t="s">
        <v>314</v>
      </c>
      <c r="M144" t="s">
        <v>317</v>
      </c>
      <c r="N144">
        <v>17</v>
      </c>
      <c r="P144">
        <v>40</v>
      </c>
      <c r="Q144">
        <v>19.399999999999999</v>
      </c>
      <c r="R144">
        <v>17</v>
      </c>
    </row>
    <row r="145" spans="1:18" x14ac:dyDescent="0.35">
      <c r="A145" t="s">
        <v>604</v>
      </c>
      <c r="B145">
        <v>2005</v>
      </c>
      <c r="D145" t="s">
        <v>605</v>
      </c>
      <c r="E145" t="s">
        <v>242</v>
      </c>
      <c r="F145">
        <v>35</v>
      </c>
      <c r="G145" t="s">
        <v>553</v>
      </c>
      <c r="H145" t="s">
        <v>460</v>
      </c>
      <c r="I145" t="s">
        <v>554</v>
      </c>
      <c r="J145" t="s">
        <v>310</v>
      </c>
      <c r="K145" t="s">
        <v>556</v>
      </c>
      <c r="L145" t="s">
        <v>318</v>
      </c>
      <c r="M145" t="s">
        <v>557</v>
      </c>
      <c r="N145">
        <v>18</v>
      </c>
      <c r="P145">
        <v>53.3</v>
      </c>
      <c r="Q145">
        <v>25.7</v>
      </c>
      <c r="R145">
        <v>18</v>
      </c>
    </row>
    <row r="146" spans="1:18" x14ac:dyDescent="0.35">
      <c r="A146" t="s">
        <v>65</v>
      </c>
      <c r="B146">
        <v>2010</v>
      </c>
      <c r="C146" t="s">
        <v>413</v>
      </c>
      <c r="D146" t="s">
        <v>593</v>
      </c>
      <c r="E146" t="s">
        <v>552</v>
      </c>
      <c r="F146">
        <v>90</v>
      </c>
      <c r="G146" t="s">
        <v>567</v>
      </c>
      <c r="H146" t="s">
        <v>323</v>
      </c>
      <c r="I146" t="s">
        <v>568</v>
      </c>
      <c r="J146" t="s">
        <v>310</v>
      </c>
      <c r="K146" t="s">
        <v>555</v>
      </c>
      <c r="L146" t="s">
        <v>314</v>
      </c>
      <c r="M146" t="s">
        <v>317</v>
      </c>
      <c r="N146">
        <v>44</v>
      </c>
    </row>
    <row r="147" spans="1:18" x14ac:dyDescent="0.35">
      <c r="A147" t="s">
        <v>65</v>
      </c>
      <c r="B147">
        <v>2010</v>
      </c>
      <c r="D147" t="s">
        <v>593</v>
      </c>
      <c r="E147" t="s">
        <v>552</v>
      </c>
      <c r="F147">
        <v>90</v>
      </c>
      <c r="G147" t="s">
        <v>567</v>
      </c>
      <c r="H147" t="s">
        <v>323</v>
      </c>
      <c r="I147" t="s">
        <v>568</v>
      </c>
      <c r="J147" t="s">
        <v>310</v>
      </c>
      <c r="K147" t="s">
        <v>556</v>
      </c>
      <c r="L147" t="s">
        <v>318</v>
      </c>
      <c r="M147" t="s">
        <v>557</v>
      </c>
      <c r="N147">
        <v>46</v>
      </c>
    </row>
    <row r="148" spans="1:18" x14ac:dyDescent="0.35">
      <c r="A148" t="s">
        <v>66</v>
      </c>
      <c r="B148">
        <v>2010</v>
      </c>
      <c r="C148" t="s">
        <v>415</v>
      </c>
      <c r="D148" t="s">
        <v>594</v>
      </c>
      <c r="E148" t="s">
        <v>552</v>
      </c>
      <c r="F148">
        <v>370</v>
      </c>
      <c r="G148" t="s">
        <v>553</v>
      </c>
      <c r="H148" t="s">
        <v>331</v>
      </c>
      <c r="I148" t="s">
        <v>554</v>
      </c>
      <c r="J148" t="s">
        <v>310</v>
      </c>
      <c r="K148" t="s">
        <v>562</v>
      </c>
      <c r="L148" t="s">
        <v>390</v>
      </c>
      <c r="M148" t="s">
        <v>557</v>
      </c>
      <c r="N148">
        <v>186</v>
      </c>
      <c r="P148">
        <v>120.3</v>
      </c>
      <c r="Q148">
        <v>59.6</v>
      </c>
      <c r="R148">
        <v>186</v>
      </c>
    </row>
    <row r="149" spans="1:18" x14ac:dyDescent="0.35">
      <c r="A149" t="s">
        <v>66</v>
      </c>
      <c r="B149">
        <v>2010</v>
      </c>
      <c r="D149" t="s">
        <v>594</v>
      </c>
      <c r="E149" t="s">
        <v>552</v>
      </c>
      <c r="F149">
        <v>370</v>
      </c>
      <c r="G149" t="s">
        <v>553</v>
      </c>
      <c r="H149" t="s">
        <v>331</v>
      </c>
      <c r="I149" t="s">
        <v>554</v>
      </c>
      <c r="J149" t="s">
        <v>310</v>
      </c>
      <c r="K149" t="s">
        <v>555</v>
      </c>
      <c r="L149" t="s">
        <v>314</v>
      </c>
      <c r="M149" t="s">
        <v>317</v>
      </c>
      <c r="N149">
        <v>184</v>
      </c>
      <c r="P149">
        <v>87.5</v>
      </c>
      <c r="Q149">
        <v>37.299999999999997</v>
      </c>
      <c r="R149">
        <v>184</v>
      </c>
    </row>
    <row r="150" spans="1:18" x14ac:dyDescent="0.35">
      <c r="A150" t="s">
        <v>595</v>
      </c>
      <c r="B150">
        <v>2010</v>
      </c>
      <c r="C150" t="s">
        <v>418</v>
      </c>
      <c r="D150" t="s">
        <v>596</v>
      </c>
      <c r="E150" t="s">
        <v>560</v>
      </c>
      <c r="F150">
        <v>5425</v>
      </c>
      <c r="G150" t="s">
        <v>567</v>
      </c>
      <c r="H150" t="s">
        <v>420</v>
      </c>
      <c r="I150" t="s">
        <v>568</v>
      </c>
      <c r="J150" t="s">
        <v>310</v>
      </c>
      <c r="K150" t="s">
        <v>562</v>
      </c>
      <c r="L150" t="s">
        <v>390</v>
      </c>
      <c r="M150" t="s">
        <v>557</v>
      </c>
      <c r="N150">
        <v>2712</v>
      </c>
    </row>
    <row r="151" spans="1:18" x14ac:dyDescent="0.35">
      <c r="A151" t="s">
        <v>597</v>
      </c>
      <c r="B151">
        <v>2010</v>
      </c>
      <c r="D151" t="s">
        <v>596</v>
      </c>
      <c r="E151" t="s">
        <v>560</v>
      </c>
      <c r="F151">
        <v>5425</v>
      </c>
      <c r="G151" t="s">
        <v>567</v>
      </c>
      <c r="H151" t="s">
        <v>420</v>
      </c>
      <c r="I151" t="s">
        <v>568</v>
      </c>
      <c r="J151" t="s">
        <v>310</v>
      </c>
      <c r="K151" t="s">
        <v>556</v>
      </c>
      <c r="L151" t="s">
        <v>318</v>
      </c>
      <c r="M151" t="s">
        <v>557</v>
      </c>
      <c r="N151">
        <v>2713</v>
      </c>
    </row>
    <row r="152" spans="1:18" x14ac:dyDescent="0.35">
      <c r="A152" t="s">
        <v>68</v>
      </c>
      <c r="B152">
        <v>2010</v>
      </c>
      <c r="C152" t="s">
        <v>423</v>
      </c>
      <c r="D152" t="s">
        <v>598</v>
      </c>
      <c r="E152" t="s">
        <v>560</v>
      </c>
      <c r="F152">
        <v>66</v>
      </c>
      <c r="G152" t="s">
        <v>567</v>
      </c>
      <c r="H152" t="s">
        <v>384</v>
      </c>
      <c r="I152" t="s">
        <v>568</v>
      </c>
      <c r="J152" t="s">
        <v>310</v>
      </c>
      <c r="K152" t="s">
        <v>562</v>
      </c>
      <c r="L152" t="s">
        <v>390</v>
      </c>
      <c r="M152" t="s">
        <v>557</v>
      </c>
      <c r="N152">
        <v>33</v>
      </c>
      <c r="P152">
        <v>19.7</v>
      </c>
      <c r="Q152">
        <v>7.1</v>
      </c>
      <c r="R152">
        <v>33</v>
      </c>
    </row>
    <row r="153" spans="1:18" x14ac:dyDescent="0.35">
      <c r="A153" t="s">
        <v>68</v>
      </c>
      <c r="B153">
        <v>2010</v>
      </c>
      <c r="D153" t="s">
        <v>598</v>
      </c>
      <c r="E153" t="s">
        <v>560</v>
      </c>
      <c r="F153">
        <v>66</v>
      </c>
      <c r="G153" t="s">
        <v>567</v>
      </c>
      <c r="H153" t="s">
        <v>384</v>
      </c>
      <c r="I153" t="s">
        <v>568</v>
      </c>
      <c r="J153" t="s">
        <v>310</v>
      </c>
      <c r="K153" t="s">
        <v>556</v>
      </c>
      <c r="L153" t="s">
        <v>318</v>
      </c>
      <c r="M153" t="s">
        <v>557</v>
      </c>
      <c r="N153">
        <v>33</v>
      </c>
      <c r="P153">
        <v>20.8</v>
      </c>
      <c r="Q153">
        <v>9.1999999999999993</v>
      </c>
      <c r="R153">
        <v>33</v>
      </c>
    </row>
    <row r="154" spans="1:18" x14ac:dyDescent="0.35">
      <c r="A154" t="s">
        <v>599</v>
      </c>
      <c r="B154">
        <v>2011</v>
      </c>
      <c r="D154" t="s">
        <v>600</v>
      </c>
      <c r="E154" t="s">
        <v>552</v>
      </c>
      <c r="F154">
        <v>32</v>
      </c>
      <c r="G154" t="s">
        <v>567</v>
      </c>
      <c r="H154" t="s">
        <v>323</v>
      </c>
      <c r="I154" t="s">
        <v>568</v>
      </c>
      <c r="J154" t="s">
        <v>310</v>
      </c>
      <c r="K154" t="s">
        <v>555</v>
      </c>
      <c r="L154" t="s">
        <v>314</v>
      </c>
      <c r="M154" t="s">
        <v>317</v>
      </c>
      <c r="N154">
        <v>16</v>
      </c>
      <c r="P154">
        <v>31.5</v>
      </c>
      <c r="Q154">
        <v>14.45</v>
      </c>
      <c r="R154">
        <v>16</v>
      </c>
    </row>
    <row r="155" spans="1:18" x14ac:dyDescent="0.35">
      <c r="A155" t="s">
        <v>599</v>
      </c>
      <c r="B155">
        <v>2011</v>
      </c>
      <c r="D155" t="s">
        <v>600</v>
      </c>
      <c r="E155" t="s">
        <v>552</v>
      </c>
      <c r="F155">
        <v>32</v>
      </c>
      <c r="G155" t="s">
        <v>567</v>
      </c>
      <c r="H155" t="s">
        <v>323</v>
      </c>
      <c r="I155" t="s">
        <v>568</v>
      </c>
      <c r="J155" t="s">
        <v>310</v>
      </c>
      <c r="K155" t="s">
        <v>556</v>
      </c>
      <c r="L155" t="s">
        <v>318</v>
      </c>
      <c r="M155" t="s">
        <v>557</v>
      </c>
      <c r="N155">
        <v>16</v>
      </c>
      <c r="P155">
        <v>46.5</v>
      </c>
      <c r="Q155">
        <v>6</v>
      </c>
      <c r="R155">
        <v>16</v>
      </c>
    </row>
    <row r="156" spans="1:18" x14ac:dyDescent="0.35">
      <c r="A156" t="s">
        <v>69</v>
      </c>
      <c r="B156">
        <v>2014</v>
      </c>
      <c r="C156" t="s">
        <v>424</v>
      </c>
      <c r="D156" t="s">
        <v>602</v>
      </c>
      <c r="E156" t="s">
        <v>242</v>
      </c>
      <c r="F156">
        <v>94</v>
      </c>
      <c r="G156" t="s">
        <v>603</v>
      </c>
      <c r="H156" t="s">
        <v>384</v>
      </c>
      <c r="I156" t="s">
        <v>568</v>
      </c>
      <c r="J156" t="s">
        <v>310</v>
      </c>
      <c r="K156" t="s">
        <v>562</v>
      </c>
      <c r="L156" t="s">
        <v>390</v>
      </c>
      <c r="M156" t="s">
        <v>557</v>
      </c>
      <c r="N156">
        <v>47</v>
      </c>
      <c r="P156">
        <v>16.5</v>
      </c>
      <c r="Q156">
        <v>6.4</v>
      </c>
      <c r="R156">
        <v>47</v>
      </c>
    </row>
    <row r="157" spans="1:18" x14ac:dyDescent="0.35">
      <c r="A157" t="s">
        <v>69</v>
      </c>
      <c r="B157">
        <v>2015</v>
      </c>
      <c r="D157" t="s">
        <v>602</v>
      </c>
      <c r="E157" t="s">
        <v>242</v>
      </c>
      <c r="F157">
        <v>94</v>
      </c>
      <c r="G157" t="s">
        <v>603</v>
      </c>
      <c r="H157" t="s">
        <v>384</v>
      </c>
      <c r="I157" t="s">
        <v>568</v>
      </c>
      <c r="J157" t="s">
        <v>310</v>
      </c>
      <c r="K157" t="s">
        <v>556</v>
      </c>
      <c r="L157" t="s">
        <v>318</v>
      </c>
      <c r="M157" t="s">
        <v>557</v>
      </c>
      <c r="N157">
        <v>47</v>
      </c>
      <c r="P157">
        <v>21.7</v>
      </c>
      <c r="Q157">
        <v>11.3</v>
      </c>
      <c r="R157">
        <v>47</v>
      </c>
    </row>
    <row r="158" spans="1:18" x14ac:dyDescent="0.35">
      <c r="A158" t="s">
        <v>70</v>
      </c>
      <c r="B158">
        <v>2015</v>
      </c>
      <c r="C158" t="s">
        <v>428</v>
      </c>
      <c r="D158" t="s">
        <v>601</v>
      </c>
      <c r="E158" t="s">
        <v>552</v>
      </c>
      <c r="F158">
        <v>212</v>
      </c>
      <c r="G158" t="s">
        <v>567</v>
      </c>
      <c r="H158" t="s">
        <v>610</v>
      </c>
      <c r="I158" t="s">
        <v>568</v>
      </c>
      <c r="J158" t="s">
        <v>310</v>
      </c>
      <c r="K158" t="s">
        <v>555</v>
      </c>
      <c r="L158" t="s">
        <v>314</v>
      </c>
      <c r="M158" t="s">
        <v>317</v>
      </c>
      <c r="N158">
        <v>108</v>
      </c>
    </row>
    <row r="159" spans="1:18" x14ac:dyDescent="0.35">
      <c r="A159" t="s">
        <v>70</v>
      </c>
      <c r="B159">
        <v>2015</v>
      </c>
      <c r="D159" t="s">
        <v>601</v>
      </c>
      <c r="E159" t="s">
        <v>552</v>
      </c>
      <c r="F159">
        <v>212</v>
      </c>
      <c r="G159" t="s">
        <v>567</v>
      </c>
      <c r="H159" t="s">
        <v>610</v>
      </c>
      <c r="I159" t="s">
        <v>568</v>
      </c>
      <c r="J159" t="s">
        <v>310</v>
      </c>
      <c r="K159" t="s">
        <v>556</v>
      </c>
      <c r="L159" t="s">
        <v>318</v>
      </c>
      <c r="M159" t="s">
        <v>557</v>
      </c>
      <c r="N159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1727-3BD6-400C-B17F-5487B55A794B}">
  <dimension ref="A1:AC157"/>
  <sheetViews>
    <sheetView zoomScale="40" zoomScaleNormal="40" workbookViewId="0">
      <selection activeCell="AC34" sqref="AC34"/>
    </sheetView>
  </sheetViews>
  <sheetFormatPr defaultRowHeight="14.5" x14ac:dyDescent="0.35"/>
  <cols>
    <col min="1" max="1" width="1.6328125" customWidth="1"/>
    <col min="2" max="3" width="8.7265625" hidden="1" customWidth="1"/>
    <col min="4" max="4" width="13.36328125" customWidth="1"/>
    <col min="5" max="5" width="2.54296875" hidden="1" customWidth="1"/>
    <col min="6" max="6" width="0.81640625" hidden="1" customWidth="1"/>
    <col min="7" max="7" width="8.7265625" hidden="1" customWidth="1"/>
    <col min="8" max="8" width="117.7265625" bestFit="1" customWidth="1"/>
    <col min="9" max="9" width="15.90625" bestFit="1" customWidth="1"/>
    <col min="10" max="10" width="15" bestFit="1" customWidth="1"/>
    <col min="11" max="11" width="5.90625" bestFit="1" customWidth="1"/>
    <col min="12" max="12" width="12.08984375" bestFit="1" customWidth="1"/>
    <col min="13" max="13" width="10.81640625" bestFit="1" customWidth="1"/>
    <col min="14" max="14" width="13.1796875" bestFit="1" customWidth="1"/>
    <col min="15" max="15" width="3.6328125" customWidth="1"/>
    <col min="25" max="25" width="5" bestFit="1" customWidth="1"/>
  </cols>
  <sheetData>
    <row r="1" spans="1:29" x14ac:dyDescent="0.35">
      <c r="A1" t="s">
        <v>539</v>
      </c>
      <c r="B1" t="s">
        <v>540</v>
      </c>
      <c r="C1" t="s">
        <v>612</v>
      </c>
      <c r="D1" t="s">
        <v>541</v>
      </c>
      <c r="E1" t="s">
        <v>542</v>
      </c>
      <c r="F1" t="s">
        <v>543</v>
      </c>
      <c r="G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34</v>
      </c>
      <c r="O1" t="s">
        <v>242</v>
      </c>
      <c r="P1" t="s">
        <v>635</v>
      </c>
      <c r="Q1" t="s">
        <v>636</v>
      </c>
      <c r="R1" t="s">
        <v>246</v>
      </c>
      <c r="S1" s="2" t="s">
        <v>247</v>
      </c>
      <c r="U1" s="2" t="s">
        <v>248</v>
      </c>
      <c r="W1" s="2" t="s">
        <v>632</v>
      </c>
      <c r="Y1" t="s">
        <v>621</v>
      </c>
      <c r="Z1" t="s">
        <v>622</v>
      </c>
      <c r="AA1" t="s">
        <v>623</v>
      </c>
      <c r="AB1" t="s">
        <v>624</v>
      </c>
      <c r="AC1" t="s">
        <v>625</v>
      </c>
    </row>
    <row r="2" spans="1:29" x14ac:dyDescent="0.35">
      <c r="A2" t="s">
        <v>641</v>
      </c>
      <c r="B2">
        <v>1989</v>
      </c>
      <c r="D2" t="s">
        <v>642</v>
      </c>
      <c r="E2" t="s">
        <v>560</v>
      </c>
      <c r="F2">
        <v>41</v>
      </c>
      <c r="G2" t="s">
        <v>553</v>
      </c>
      <c r="H2" t="s">
        <v>331</v>
      </c>
      <c r="I2" t="s">
        <v>554</v>
      </c>
      <c r="J2" t="s">
        <v>561</v>
      </c>
      <c r="K2" t="s">
        <v>562</v>
      </c>
      <c r="L2" t="s">
        <v>390</v>
      </c>
      <c r="M2" t="s">
        <v>557</v>
      </c>
      <c r="N2">
        <v>41</v>
      </c>
      <c r="O2">
        <v>19</v>
      </c>
    </row>
    <row r="3" spans="1:29" x14ac:dyDescent="0.35">
      <c r="A3" t="s">
        <v>641</v>
      </c>
      <c r="B3">
        <v>1989</v>
      </c>
      <c r="D3" t="s">
        <v>642</v>
      </c>
      <c r="E3" t="s">
        <v>560</v>
      </c>
      <c r="F3">
        <v>41</v>
      </c>
      <c r="G3" t="s">
        <v>553</v>
      </c>
      <c r="H3" t="s">
        <v>331</v>
      </c>
      <c r="I3" t="s">
        <v>554</v>
      </c>
      <c r="J3" t="s">
        <v>561</v>
      </c>
      <c r="K3" t="s">
        <v>556</v>
      </c>
      <c r="L3" t="s">
        <v>318</v>
      </c>
      <c r="M3" t="s">
        <v>557</v>
      </c>
      <c r="N3">
        <v>41</v>
      </c>
      <c r="O3">
        <v>22</v>
      </c>
    </row>
    <row r="4" spans="1:29" x14ac:dyDescent="0.35">
      <c r="A4" t="s">
        <v>608</v>
      </c>
      <c r="B4">
        <v>1992</v>
      </c>
      <c r="C4" t="s">
        <v>615</v>
      </c>
      <c r="D4" t="s">
        <v>607</v>
      </c>
      <c r="E4" t="s">
        <v>242</v>
      </c>
      <c r="F4">
        <v>79</v>
      </c>
      <c r="G4" t="s">
        <v>553</v>
      </c>
      <c r="H4" t="s">
        <v>614</v>
      </c>
      <c r="I4" t="s">
        <v>554</v>
      </c>
      <c r="J4" t="s">
        <v>561</v>
      </c>
      <c r="K4" t="s">
        <v>562</v>
      </c>
      <c r="L4" t="s">
        <v>390</v>
      </c>
      <c r="M4" t="s">
        <v>557</v>
      </c>
      <c r="N4">
        <v>24</v>
      </c>
      <c r="O4">
        <v>24</v>
      </c>
      <c r="P4">
        <v>31.4</v>
      </c>
      <c r="Q4">
        <v>19.88</v>
      </c>
    </row>
    <row r="5" spans="1:29" x14ac:dyDescent="0.35">
      <c r="A5" t="s">
        <v>608</v>
      </c>
      <c r="B5">
        <v>1992</v>
      </c>
      <c r="D5" t="s">
        <v>607</v>
      </c>
      <c r="E5" t="s">
        <v>242</v>
      </c>
      <c r="F5">
        <v>79</v>
      </c>
      <c r="G5" t="s">
        <v>553</v>
      </c>
      <c r="H5" t="s">
        <v>614</v>
      </c>
      <c r="I5" t="s">
        <v>554</v>
      </c>
      <c r="J5" t="s">
        <v>561</v>
      </c>
      <c r="K5" t="s">
        <v>555</v>
      </c>
      <c r="L5" t="s">
        <v>314</v>
      </c>
      <c r="M5" t="s">
        <v>317</v>
      </c>
      <c r="N5">
        <v>50</v>
      </c>
      <c r="O5">
        <v>50</v>
      </c>
      <c r="P5">
        <v>42.38</v>
      </c>
      <c r="Q5">
        <v>28.3</v>
      </c>
    </row>
    <row r="6" spans="1:29" x14ac:dyDescent="0.35">
      <c r="A6" t="s">
        <v>608</v>
      </c>
      <c r="B6">
        <v>1992</v>
      </c>
      <c r="D6" t="s">
        <v>607</v>
      </c>
      <c r="E6" t="s">
        <v>242</v>
      </c>
      <c r="F6">
        <v>79</v>
      </c>
      <c r="G6" t="s">
        <v>553</v>
      </c>
      <c r="H6" t="s">
        <v>614</v>
      </c>
      <c r="I6" t="s">
        <v>554</v>
      </c>
      <c r="J6" t="s">
        <v>561</v>
      </c>
      <c r="K6" t="s">
        <v>556</v>
      </c>
      <c r="L6" t="s">
        <v>318</v>
      </c>
      <c r="M6" t="s">
        <v>557</v>
      </c>
      <c r="N6">
        <v>67</v>
      </c>
      <c r="O6">
        <v>67</v>
      </c>
      <c r="P6">
        <v>42.6</v>
      </c>
      <c r="Q6">
        <v>32.200000000000003</v>
      </c>
    </row>
    <row r="7" spans="1:29" x14ac:dyDescent="0.35">
      <c r="A7" t="s">
        <v>550</v>
      </c>
      <c r="B7">
        <v>1992</v>
      </c>
      <c r="C7" t="s">
        <v>308</v>
      </c>
      <c r="D7" t="s">
        <v>551</v>
      </c>
      <c r="E7" t="s">
        <v>552</v>
      </c>
      <c r="F7">
        <v>26</v>
      </c>
      <c r="G7" t="s">
        <v>553</v>
      </c>
      <c r="H7" t="s">
        <v>313</v>
      </c>
      <c r="I7" t="s">
        <v>554</v>
      </c>
      <c r="J7" t="s">
        <v>310</v>
      </c>
      <c r="K7" t="s">
        <v>555</v>
      </c>
      <c r="L7" t="s">
        <v>314</v>
      </c>
      <c r="M7" t="s">
        <v>317</v>
      </c>
      <c r="N7">
        <v>14</v>
      </c>
      <c r="O7">
        <v>14</v>
      </c>
      <c r="P7">
        <v>64.3</v>
      </c>
      <c r="Q7">
        <v>27.8</v>
      </c>
      <c r="Y7">
        <v>14</v>
      </c>
    </row>
    <row r="8" spans="1:29" x14ac:dyDescent="0.35">
      <c r="A8" t="s">
        <v>550</v>
      </c>
      <c r="B8">
        <v>1992</v>
      </c>
      <c r="D8" t="s">
        <v>551</v>
      </c>
      <c r="E8" t="s">
        <v>552</v>
      </c>
      <c r="F8">
        <v>26</v>
      </c>
      <c r="G8" t="s">
        <v>553</v>
      </c>
      <c r="H8" t="s">
        <v>313</v>
      </c>
      <c r="I8" t="s">
        <v>554</v>
      </c>
      <c r="J8" t="s">
        <v>310</v>
      </c>
      <c r="K8" t="s">
        <v>556</v>
      </c>
      <c r="L8" t="s">
        <v>318</v>
      </c>
      <c r="M8" t="s">
        <v>557</v>
      </c>
      <c r="N8">
        <v>12</v>
      </c>
      <c r="O8">
        <v>12</v>
      </c>
      <c r="P8">
        <v>94</v>
      </c>
      <c r="Q8">
        <v>34.700000000000003</v>
      </c>
      <c r="Y8">
        <v>12</v>
      </c>
    </row>
    <row r="9" spans="1:29" x14ac:dyDescent="0.35">
      <c r="A9" t="s">
        <v>558</v>
      </c>
      <c r="B9">
        <v>1992</v>
      </c>
      <c r="D9" t="s">
        <v>559</v>
      </c>
      <c r="E9" t="s">
        <v>560</v>
      </c>
      <c r="F9">
        <v>79</v>
      </c>
      <c r="G9" t="s">
        <v>553</v>
      </c>
      <c r="H9" t="s">
        <v>331</v>
      </c>
      <c r="I9" t="s">
        <v>554</v>
      </c>
      <c r="J9" t="s">
        <v>561</v>
      </c>
      <c r="K9" t="s">
        <v>562</v>
      </c>
      <c r="L9" t="s">
        <v>390</v>
      </c>
      <c r="M9" t="s">
        <v>557</v>
      </c>
      <c r="N9">
        <v>31</v>
      </c>
      <c r="O9">
        <v>31</v>
      </c>
      <c r="P9">
        <v>39</v>
      </c>
      <c r="Q9">
        <v>30</v>
      </c>
      <c r="Y9">
        <v>31</v>
      </c>
    </row>
    <row r="10" spans="1:29" x14ac:dyDescent="0.35">
      <c r="A10" t="s">
        <v>558</v>
      </c>
      <c r="B10">
        <v>1992</v>
      </c>
      <c r="D10" t="s">
        <v>559</v>
      </c>
      <c r="E10" t="s">
        <v>560</v>
      </c>
      <c r="F10">
        <v>79</v>
      </c>
      <c r="G10" t="s">
        <v>553</v>
      </c>
      <c r="H10" t="s">
        <v>331</v>
      </c>
      <c r="I10" t="s">
        <v>554</v>
      </c>
      <c r="J10" t="s">
        <v>561</v>
      </c>
      <c r="K10" t="s">
        <v>563</v>
      </c>
      <c r="L10" t="s">
        <v>564</v>
      </c>
      <c r="M10" t="s">
        <v>565</v>
      </c>
      <c r="N10">
        <v>18</v>
      </c>
      <c r="O10">
        <v>18</v>
      </c>
      <c r="P10">
        <v>77</v>
      </c>
      <c r="Q10">
        <v>48</v>
      </c>
      <c r="Y10">
        <v>18</v>
      </c>
    </row>
    <row r="11" spans="1:29" x14ac:dyDescent="0.35">
      <c r="A11" t="s">
        <v>558</v>
      </c>
      <c r="B11">
        <v>1992</v>
      </c>
      <c r="D11" t="s">
        <v>559</v>
      </c>
      <c r="E11" t="s">
        <v>560</v>
      </c>
      <c r="F11">
        <v>79</v>
      </c>
      <c r="G11" t="s">
        <v>553</v>
      </c>
      <c r="H11" t="s">
        <v>331</v>
      </c>
      <c r="I11" t="s">
        <v>554</v>
      </c>
      <c r="J11" t="s">
        <v>561</v>
      </c>
      <c r="K11" t="s">
        <v>556</v>
      </c>
      <c r="L11" t="s">
        <v>318</v>
      </c>
      <c r="M11" t="s">
        <v>557</v>
      </c>
      <c r="N11">
        <v>30</v>
      </c>
      <c r="O11">
        <v>30</v>
      </c>
      <c r="P11">
        <v>78</v>
      </c>
      <c r="Q11">
        <v>102</v>
      </c>
      <c r="Y11">
        <v>30</v>
      </c>
    </row>
    <row r="12" spans="1:29" x14ac:dyDescent="0.35">
      <c r="A12" t="s">
        <v>45</v>
      </c>
      <c r="B12">
        <v>1993</v>
      </c>
      <c r="C12" t="s">
        <v>309</v>
      </c>
      <c r="D12" t="s">
        <v>566</v>
      </c>
      <c r="E12" t="s">
        <v>552</v>
      </c>
      <c r="F12">
        <v>54</v>
      </c>
      <c r="G12" t="s">
        <v>567</v>
      </c>
      <c r="H12" t="s">
        <v>323</v>
      </c>
      <c r="I12" t="s">
        <v>568</v>
      </c>
      <c r="J12" t="s">
        <v>561</v>
      </c>
      <c r="K12" t="s">
        <v>555</v>
      </c>
      <c r="L12" t="s">
        <v>314</v>
      </c>
      <c r="M12" t="s">
        <v>317</v>
      </c>
      <c r="N12">
        <v>25</v>
      </c>
      <c r="O12">
        <v>25</v>
      </c>
      <c r="P12">
        <v>46.7</v>
      </c>
      <c r="Q12">
        <v>20</v>
      </c>
      <c r="Y12">
        <v>25</v>
      </c>
    </row>
    <row r="13" spans="1:29" x14ac:dyDescent="0.35">
      <c r="A13" t="s">
        <v>45</v>
      </c>
      <c r="B13">
        <v>1993</v>
      </c>
      <c r="D13" t="s">
        <v>566</v>
      </c>
      <c r="E13" t="s">
        <v>552</v>
      </c>
      <c r="F13">
        <v>54</v>
      </c>
      <c r="G13" t="s">
        <v>567</v>
      </c>
      <c r="H13" t="s">
        <v>323</v>
      </c>
      <c r="I13" t="s">
        <v>568</v>
      </c>
      <c r="J13" t="s">
        <v>561</v>
      </c>
      <c r="K13" t="s">
        <v>556</v>
      </c>
      <c r="L13" t="s">
        <v>318</v>
      </c>
      <c r="M13" t="s">
        <v>557</v>
      </c>
      <c r="N13">
        <v>29</v>
      </c>
      <c r="O13">
        <v>29</v>
      </c>
      <c r="P13">
        <v>57.8</v>
      </c>
      <c r="Q13">
        <v>27.31</v>
      </c>
      <c r="Y13">
        <v>29</v>
      </c>
    </row>
    <row r="14" spans="1:29" x14ac:dyDescent="0.35">
      <c r="A14" t="s">
        <v>641</v>
      </c>
      <c r="B14">
        <v>1995</v>
      </c>
      <c r="D14" t="s">
        <v>643</v>
      </c>
      <c r="E14" t="s">
        <v>560</v>
      </c>
      <c r="F14">
        <v>190</v>
      </c>
      <c r="G14" t="s">
        <v>553</v>
      </c>
      <c r="H14" t="s">
        <v>331</v>
      </c>
      <c r="I14" t="s">
        <v>554</v>
      </c>
      <c r="J14" t="s">
        <v>561</v>
      </c>
      <c r="K14" t="s">
        <v>562</v>
      </c>
      <c r="L14" t="s">
        <v>390</v>
      </c>
      <c r="M14" t="s">
        <v>557</v>
      </c>
      <c r="N14">
        <v>190</v>
      </c>
      <c r="O14">
        <v>99</v>
      </c>
      <c r="P14">
        <v>67.36</v>
      </c>
      <c r="Q14">
        <v>41.4</v>
      </c>
    </row>
    <row r="15" spans="1:29" x14ac:dyDescent="0.35">
      <c r="A15" t="s">
        <v>641</v>
      </c>
      <c r="B15">
        <v>1995</v>
      </c>
      <c r="D15" t="s">
        <v>643</v>
      </c>
      <c r="E15" t="s">
        <v>560</v>
      </c>
      <c r="F15">
        <v>190</v>
      </c>
      <c r="G15" t="s">
        <v>553</v>
      </c>
      <c r="H15" t="s">
        <v>331</v>
      </c>
      <c r="I15" t="s">
        <v>554</v>
      </c>
      <c r="J15" t="s">
        <v>561</v>
      </c>
      <c r="K15" t="s">
        <v>556</v>
      </c>
      <c r="L15" t="s">
        <v>318</v>
      </c>
      <c r="M15" t="s">
        <v>557</v>
      </c>
      <c r="N15">
        <v>190</v>
      </c>
      <c r="O15">
        <v>91</v>
      </c>
      <c r="P15">
        <v>63.3</v>
      </c>
      <c r="Q15">
        <v>46.5</v>
      </c>
    </row>
    <row r="16" spans="1:29" x14ac:dyDescent="0.35">
      <c r="A16" t="s">
        <v>550</v>
      </c>
      <c r="B16">
        <v>1995</v>
      </c>
      <c r="D16" t="s">
        <v>569</v>
      </c>
      <c r="E16" t="s">
        <v>552</v>
      </c>
      <c r="F16">
        <v>102</v>
      </c>
      <c r="G16" t="s">
        <v>553</v>
      </c>
      <c r="H16" t="s">
        <v>313</v>
      </c>
      <c r="I16" t="s">
        <v>554</v>
      </c>
      <c r="J16" t="s">
        <v>310</v>
      </c>
      <c r="K16" t="s">
        <v>555</v>
      </c>
      <c r="L16" t="s">
        <v>314</v>
      </c>
      <c r="M16" t="s">
        <v>317</v>
      </c>
      <c r="N16">
        <v>50</v>
      </c>
      <c r="O16">
        <v>47</v>
      </c>
      <c r="R16">
        <v>79</v>
      </c>
      <c r="S16">
        <v>16</v>
      </c>
      <c r="T16">
        <v>147</v>
      </c>
      <c r="Y16">
        <v>47</v>
      </c>
      <c r="Z16">
        <v>80.25</v>
      </c>
      <c r="AA16">
        <v>29.5</v>
      </c>
    </row>
    <row r="17" spans="1:27" x14ac:dyDescent="0.35">
      <c r="A17" t="s">
        <v>550</v>
      </c>
      <c r="B17">
        <v>1995</v>
      </c>
      <c r="D17" t="s">
        <v>569</v>
      </c>
      <c r="E17" t="s">
        <v>552</v>
      </c>
      <c r="F17">
        <v>102</v>
      </c>
      <c r="G17" t="s">
        <v>553</v>
      </c>
      <c r="H17" t="s">
        <v>313</v>
      </c>
      <c r="I17" t="s">
        <v>554</v>
      </c>
      <c r="J17" t="s">
        <v>310</v>
      </c>
      <c r="K17" t="s">
        <v>556</v>
      </c>
      <c r="L17" t="s">
        <v>318</v>
      </c>
      <c r="M17" t="s">
        <v>557</v>
      </c>
      <c r="N17">
        <v>52</v>
      </c>
      <c r="O17">
        <v>50</v>
      </c>
      <c r="R17">
        <v>84</v>
      </c>
      <c r="S17">
        <v>36</v>
      </c>
      <c r="T17">
        <v>144</v>
      </c>
      <c r="Y17">
        <v>50</v>
      </c>
      <c r="Z17">
        <v>87</v>
      </c>
      <c r="AA17">
        <v>24.1</v>
      </c>
    </row>
    <row r="18" spans="1:27" x14ac:dyDescent="0.35">
      <c r="A18" t="s">
        <v>558</v>
      </c>
      <c r="B18">
        <v>1996</v>
      </c>
      <c r="C18" t="s">
        <v>330</v>
      </c>
      <c r="D18" t="s">
        <v>570</v>
      </c>
      <c r="E18" t="s">
        <v>552</v>
      </c>
      <c r="F18">
        <v>560</v>
      </c>
      <c r="G18" t="s">
        <v>553</v>
      </c>
      <c r="H18" t="s">
        <v>331</v>
      </c>
      <c r="I18" t="s">
        <v>554</v>
      </c>
      <c r="J18" t="s">
        <v>310</v>
      </c>
      <c r="K18" t="s">
        <v>555</v>
      </c>
      <c r="L18" t="s">
        <v>314</v>
      </c>
      <c r="M18" t="s">
        <v>317</v>
      </c>
      <c r="N18">
        <v>284</v>
      </c>
      <c r="O18">
        <v>284</v>
      </c>
      <c r="R18">
        <v>127</v>
      </c>
      <c r="S18">
        <v>0</v>
      </c>
      <c r="T18">
        <v>756</v>
      </c>
      <c r="U18">
        <v>60</v>
      </c>
      <c r="V18">
        <v>216</v>
      </c>
      <c r="Y18">
        <v>284</v>
      </c>
      <c r="Z18">
        <v>195.3</v>
      </c>
      <c r="AA18">
        <v>124.5</v>
      </c>
    </row>
    <row r="19" spans="1:27" x14ac:dyDescent="0.35">
      <c r="A19" t="s">
        <v>558</v>
      </c>
      <c r="B19">
        <v>1996</v>
      </c>
      <c r="D19" t="s">
        <v>570</v>
      </c>
      <c r="E19" t="s">
        <v>552</v>
      </c>
      <c r="F19">
        <v>560</v>
      </c>
      <c r="G19" t="s">
        <v>553</v>
      </c>
      <c r="H19" t="s">
        <v>331</v>
      </c>
      <c r="I19" t="s">
        <v>554</v>
      </c>
      <c r="J19" t="s">
        <v>310</v>
      </c>
      <c r="K19" t="s">
        <v>556</v>
      </c>
      <c r="L19" t="s">
        <v>318</v>
      </c>
      <c r="M19" t="s">
        <v>557</v>
      </c>
      <c r="N19">
        <v>282</v>
      </c>
      <c r="O19">
        <v>276</v>
      </c>
      <c r="R19">
        <v>90</v>
      </c>
      <c r="S19">
        <v>0</v>
      </c>
      <c r="T19">
        <v>714</v>
      </c>
      <c r="U19">
        <v>54</v>
      </c>
      <c r="V19">
        <v>144</v>
      </c>
      <c r="Y19">
        <v>276</v>
      </c>
      <c r="Z19">
        <v>161.30000000000001</v>
      </c>
      <c r="AA19">
        <v>96.4</v>
      </c>
    </row>
    <row r="20" spans="1:27" x14ac:dyDescent="0.35">
      <c r="A20" t="s">
        <v>48</v>
      </c>
      <c r="B20">
        <v>1996</v>
      </c>
      <c r="C20" t="s">
        <v>335</v>
      </c>
      <c r="D20" t="s">
        <v>571</v>
      </c>
      <c r="E20" t="s">
        <v>552</v>
      </c>
      <c r="F20">
        <v>576</v>
      </c>
      <c r="G20" t="s">
        <v>567</v>
      </c>
      <c r="H20" t="s">
        <v>337</v>
      </c>
      <c r="I20" t="s">
        <v>568</v>
      </c>
      <c r="J20" t="s">
        <v>561</v>
      </c>
      <c r="K20" t="s">
        <v>555</v>
      </c>
      <c r="L20" t="s">
        <v>314</v>
      </c>
      <c r="M20" t="s">
        <v>317</v>
      </c>
      <c r="N20">
        <v>288</v>
      </c>
      <c r="O20">
        <v>288</v>
      </c>
      <c r="R20">
        <v>30</v>
      </c>
      <c r="U20">
        <v>16</v>
      </c>
      <c r="V20">
        <v>48</v>
      </c>
      <c r="Y20">
        <v>288</v>
      </c>
      <c r="Z20">
        <v>31.3</v>
      </c>
      <c r="AA20">
        <v>23.8</v>
      </c>
    </row>
    <row r="21" spans="1:27" x14ac:dyDescent="0.35">
      <c r="A21" t="s">
        <v>48</v>
      </c>
      <c r="B21">
        <v>1996</v>
      </c>
      <c r="D21" t="s">
        <v>571</v>
      </c>
      <c r="E21" t="s">
        <v>552</v>
      </c>
      <c r="F21">
        <v>576</v>
      </c>
      <c r="G21" t="s">
        <v>567</v>
      </c>
      <c r="H21" t="s">
        <v>337</v>
      </c>
      <c r="I21" t="s">
        <v>568</v>
      </c>
      <c r="J21" t="s">
        <v>561</v>
      </c>
      <c r="K21" t="s">
        <v>556</v>
      </c>
      <c r="L21" t="s">
        <v>318</v>
      </c>
      <c r="M21" t="s">
        <v>557</v>
      </c>
      <c r="N21">
        <v>288</v>
      </c>
      <c r="O21">
        <v>288</v>
      </c>
      <c r="R21">
        <v>33</v>
      </c>
      <c r="U21">
        <v>12</v>
      </c>
      <c r="V21">
        <v>60</v>
      </c>
      <c r="Y21">
        <v>288</v>
      </c>
      <c r="Z21">
        <v>35</v>
      </c>
      <c r="AA21">
        <v>35.799999999999997</v>
      </c>
    </row>
    <row r="22" spans="1:27" x14ac:dyDescent="0.35">
      <c r="A22" t="s">
        <v>49</v>
      </c>
      <c r="B22">
        <v>1996</v>
      </c>
      <c r="C22" t="s">
        <v>309</v>
      </c>
      <c r="D22" t="s">
        <v>572</v>
      </c>
      <c r="E22" t="s">
        <v>552</v>
      </c>
      <c r="F22">
        <v>160</v>
      </c>
      <c r="G22" t="s">
        <v>567</v>
      </c>
      <c r="H22" t="s">
        <v>447</v>
      </c>
      <c r="I22" t="s">
        <v>568</v>
      </c>
      <c r="J22" t="s">
        <v>561</v>
      </c>
      <c r="K22" t="s">
        <v>555</v>
      </c>
      <c r="L22" t="s">
        <v>314</v>
      </c>
      <c r="M22" t="s">
        <v>317</v>
      </c>
      <c r="N22">
        <v>89</v>
      </c>
      <c r="O22">
        <v>89</v>
      </c>
      <c r="R22">
        <v>32</v>
      </c>
      <c r="U22">
        <v>4</v>
      </c>
      <c r="V22">
        <v>86</v>
      </c>
      <c r="Y22">
        <v>89</v>
      </c>
      <c r="Z22">
        <v>40.700000000000003</v>
      </c>
      <c r="AA22">
        <v>61.8</v>
      </c>
    </row>
    <row r="23" spans="1:27" x14ac:dyDescent="0.35">
      <c r="A23" t="s">
        <v>49</v>
      </c>
      <c r="B23">
        <v>1996</v>
      </c>
      <c r="D23" t="s">
        <v>572</v>
      </c>
      <c r="E23" t="s">
        <v>552</v>
      </c>
      <c r="F23">
        <v>160</v>
      </c>
      <c r="G23" t="s">
        <v>567</v>
      </c>
      <c r="H23" t="s">
        <v>447</v>
      </c>
      <c r="I23" t="s">
        <v>568</v>
      </c>
      <c r="J23" t="s">
        <v>561</v>
      </c>
      <c r="K23" t="s">
        <v>556</v>
      </c>
      <c r="L23" t="s">
        <v>318</v>
      </c>
      <c r="M23" t="s">
        <v>557</v>
      </c>
      <c r="N23">
        <v>71</v>
      </c>
      <c r="O23">
        <v>71</v>
      </c>
      <c r="R23">
        <v>32</v>
      </c>
      <c r="U23">
        <v>4</v>
      </c>
      <c r="V23">
        <v>96</v>
      </c>
      <c r="Y23">
        <v>71</v>
      </c>
      <c r="Z23">
        <v>44</v>
      </c>
      <c r="AA23">
        <v>69.099999999999994</v>
      </c>
    </row>
    <row r="24" spans="1:27" x14ac:dyDescent="0.35">
      <c r="A24" t="s">
        <v>573</v>
      </c>
      <c r="B24">
        <v>1997</v>
      </c>
      <c r="C24" t="s">
        <v>617</v>
      </c>
      <c r="D24" t="s">
        <v>574</v>
      </c>
      <c r="E24" t="s">
        <v>552</v>
      </c>
      <c r="F24">
        <v>180</v>
      </c>
      <c r="G24" t="s">
        <v>553</v>
      </c>
      <c r="H24" t="s">
        <v>331</v>
      </c>
      <c r="I24" t="s">
        <v>554</v>
      </c>
      <c r="J24" t="s">
        <v>310</v>
      </c>
      <c r="K24" t="s">
        <v>562</v>
      </c>
      <c r="L24" t="s">
        <v>390</v>
      </c>
      <c r="M24" t="s">
        <v>317</v>
      </c>
      <c r="N24">
        <v>49</v>
      </c>
      <c r="O24">
        <v>49</v>
      </c>
      <c r="R24">
        <v>36</v>
      </c>
      <c r="W24">
        <v>30</v>
      </c>
      <c r="X24">
        <v>42</v>
      </c>
      <c r="Y24">
        <v>49</v>
      </c>
    </row>
    <row r="25" spans="1:27" x14ac:dyDescent="0.35">
      <c r="A25" t="s">
        <v>573</v>
      </c>
      <c r="B25">
        <v>1997</v>
      </c>
      <c r="C25" t="s">
        <v>617</v>
      </c>
      <c r="D25" t="s">
        <v>574</v>
      </c>
      <c r="E25" t="s">
        <v>552</v>
      </c>
      <c r="F25">
        <v>180</v>
      </c>
      <c r="G25" t="s">
        <v>553</v>
      </c>
      <c r="H25" t="s">
        <v>331</v>
      </c>
      <c r="I25" t="s">
        <v>554</v>
      </c>
      <c r="J25" t="s">
        <v>310</v>
      </c>
      <c r="K25" t="s">
        <v>562</v>
      </c>
      <c r="L25" t="s">
        <v>390</v>
      </c>
      <c r="M25" t="s">
        <v>321</v>
      </c>
      <c r="N25">
        <v>30</v>
      </c>
      <c r="O25">
        <v>30</v>
      </c>
      <c r="R25">
        <v>30</v>
      </c>
      <c r="W25">
        <v>18</v>
      </c>
      <c r="X25">
        <v>42</v>
      </c>
      <c r="Y25">
        <v>30</v>
      </c>
    </row>
    <row r="26" spans="1:27" x14ac:dyDescent="0.35">
      <c r="A26" t="s">
        <v>573</v>
      </c>
      <c r="B26">
        <v>1997</v>
      </c>
      <c r="D26" t="s">
        <v>574</v>
      </c>
      <c r="E26" t="s">
        <v>552</v>
      </c>
      <c r="F26">
        <v>180</v>
      </c>
      <c r="G26" t="s">
        <v>553</v>
      </c>
      <c r="H26" t="s">
        <v>331</v>
      </c>
      <c r="I26" t="s">
        <v>554</v>
      </c>
      <c r="J26" t="s">
        <v>310</v>
      </c>
      <c r="K26" t="s">
        <v>563</v>
      </c>
      <c r="L26" t="s">
        <v>564</v>
      </c>
      <c r="M26" t="s">
        <v>565</v>
      </c>
      <c r="N26">
        <v>51</v>
      </c>
      <c r="O26">
        <v>51</v>
      </c>
      <c r="R26">
        <v>42</v>
      </c>
      <c r="W26">
        <v>36</v>
      </c>
      <c r="X26">
        <v>48</v>
      </c>
      <c r="Y26">
        <v>51</v>
      </c>
    </row>
    <row r="27" spans="1:27" x14ac:dyDescent="0.35">
      <c r="A27" t="s">
        <v>573</v>
      </c>
      <c r="B27">
        <v>1997</v>
      </c>
      <c r="D27" t="s">
        <v>574</v>
      </c>
      <c r="E27" t="s">
        <v>552</v>
      </c>
      <c r="F27">
        <v>180</v>
      </c>
      <c r="G27" t="s">
        <v>553</v>
      </c>
      <c r="H27" t="s">
        <v>331</v>
      </c>
      <c r="I27" t="s">
        <v>554</v>
      </c>
      <c r="J27" t="s">
        <v>310</v>
      </c>
      <c r="K27" t="s">
        <v>555</v>
      </c>
      <c r="L27" t="s">
        <v>314</v>
      </c>
      <c r="M27" t="s">
        <v>317</v>
      </c>
      <c r="N27">
        <v>45</v>
      </c>
      <c r="O27">
        <v>45</v>
      </c>
      <c r="R27">
        <v>48</v>
      </c>
      <c r="W27">
        <v>36</v>
      </c>
      <c r="X27">
        <v>42</v>
      </c>
      <c r="Y27">
        <v>45</v>
      </c>
    </row>
    <row r="28" spans="1:27" x14ac:dyDescent="0.35">
      <c r="A28" t="s">
        <v>575</v>
      </c>
      <c r="B28">
        <v>1997</v>
      </c>
      <c r="C28" t="s">
        <v>616</v>
      </c>
      <c r="D28" t="s">
        <v>576</v>
      </c>
      <c r="E28" t="s">
        <v>560</v>
      </c>
      <c r="F28">
        <v>109</v>
      </c>
      <c r="G28" t="s">
        <v>567</v>
      </c>
      <c r="H28" t="s">
        <v>331</v>
      </c>
      <c r="I28" t="s">
        <v>554</v>
      </c>
      <c r="J28" t="s">
        <v>310</v>
      </c>
      <c r="K28" t="s">
        <v>562</v>
      </c>
      <c r="L28" t="s">
        <v>390</v>
      </c>
      <c r="M28" t="s">
        <v>557</v>
      </c>
      <c r="N28">
        <v>37</v>
      </c>
      <c r="O28">
        <v>37</v>
      </c>
      <c r="R28">
        <v>48</v>
      </c>
      <c r="S28">
        <v>0</v>
      </c>
      <c r="T28">
        <v>406</v>
      </c>
      <c r="Y28">
        <v>37</v>
      </c>
      <c r="Z28">
        <v>125.5</v>
      </c>
      <c r="AA28">
        <v>95.5</v>
      </c>
    </row>
    <row r="29" spans="1:27" x14ac:dyDescent="0.35">
      <c r="A29" t="s">
        <v>575</v>
      </c>
      <c r="B29">
        <v>1997</v>
      </c>
      <c r="D29" t="s">
        <v>576</v>
      </c>
      <c r="E29" t="s">
        <v>560</v>
      </c>
      <c r="F29">
        <v>109</v>
      </c>
      <c r="G29" t="s">
        <v>567</v>
      </c>
      <c r="H29" t="s">
        <v>331</v>
      </c>
      <c r="I29" t="s">
        <v>554</v>
      </c>
      <c r="J29" t="s">
        <v>310</v>
      </c>
      <c r="K29" t="s">
        <v>563</v>
      </c>
      <c r="L29" t="s">
        <v>564</v>
      </c>
      <c r="M29" t="s">
        <v>565</v>
      </c>
      <c r="N29">
        <v>37</v>
      </c>
      <c r="O29">
        <v>37</v>
      </c>
      <c r="R29">
        <v>84</v>
      </c>
      <c r="S29">
        <v>4</v>
      </c>
      <c r="T29">
        <v>198</v>
      </c>
      <c r="Y29">
        <v>37</v>
      </c>
      <c r="Z29">
        <v>92.5</v>
      </c>
      <c r="AA29">
        <v>45.6</v>
      </c>
    </row>
    <row r="30" spans="1:27" x14ac:dyDescent="0.35">
      <c r="A30" t="s">
        <v>575</v>
      </c>
      <c r="B30">
        <v>1997</v>
      </c>
      <c r="D30" t="s">
        <v>576</v>
      </c>
      <c r="E30" t="s">
        <v>560</v>
      </c>
      <c r="F30">
        <v>109</v>
      </c>
      <c r="G30" t="s">
        <v>567</v>
      </c>
      <c r="H30" t="s">
        <v>331</v>
      </c>
      <c r="I30" t="s">
        <v>554</v>
      </c>
      <c r="J30" t="s">
        <v>310</v>
      </c>
      <c r="K30" t="s">
        <v>556</v>
      </c>
      <c r="L30" t="s">
        <v>318</v>
      </c>
      <c r="M30" t="s">
        <v>557</v>
      </c>
      <c r="N30">
        <v>35</v>
      </c>
      <c r="O30">
        <v>35</v>
      </c>
      <c r="R30">
        <v>81</v>
      </c>
      <c r="S30">
        <v>0</v>
      </c>
      <c r="T30">
        <v>246</v>
      </c>
      <c r="Y30">
        <v>35</v>
      </c>
      <c r="Z30">
        <v>102</v>
      </c>
      <c r="AA30">
        <v>58.5</v>
      </c>
    </row>
    <row r="31" spans="1:27" x14ac:dyDescent="0.35">
      <c r="A31" t="s">
        <v>50</v>
      </c>
      <c r="B31">
        <v>1998</v>
      </c>
      <c r="C31" t="s">
        <v>449</v>
      </c>
      <c r="D31" t="s">
        <v>577</v>
      </c>
      <c r="E31" t="s">
        <v>552</v>
      </c>
      <c r="F31">
        <v>33</v>
      </c>
      <c r="G31" t="s">
        <v>553</v>
      </c>
      <c r="H31" t="s">
        <v>452</v>
      </c>
      <c r="I31" t="s">
        <v>578</v>
      </c>
      <c r="J31" t="s">
        <v>310</v>
      </c>
      <c r="K31" t="s">
        <v>555</v>
      </c>
      <c r="L31" t="s">
        <v>314</v>
      </c>
      <c r="M31" t="s">
        <v>317</v>
      </c>
      <c r="N31">
        <v>15</v>
      </c>
      <c r="O31">
        <v>15</v>
      </c>
      <c r="R31">
        <v>32</v>
      </c>
      <c r="S31">
        <v>20</v>
      </c>
      <c r="T31">
        <v>112</v>
      </c>
      <c r="Y31">
        <v>15</v>
      </c>
      <c r="Z31">
        <v>49</v>
      </c>
      <c r="AA31">
        <v>26.4</v>
      </c>
    </row>
    <row r="32" spans="1:27" x14ac:dyDescent="0.35">
      <c r="A32" t="s">
        <v>50</v>
      </c>
      <c r="B32">
        <v>1998</v>
      </c>
      <c r="D32" t="s">
        <v>577</v>
      </c>
      <c r="E32" t="s">
        <v>552</v>
      </c>
      <c r="F32">
        <v>33</v>
      </c>
      <c r="G32" t="s">
        <v>553</v>
      </c>
      <c r="H32" t="s">
        <v>452</v>
      </c>
      <c r="I32" t="s">
        <v>578</v>
      </c>
      <c r="J32" t="s">
        <v>310</v>
      </c>
      <c r="K32" t="s">
        <v>556</v>
      </c>
      <c r="L32" t="s">
        <v>318</v>
      </c>
      <c r="M32" t="s">
        <v>557</v>
      </c>
      <c r="N32">
        <v>18</v>
      </c>
      <c r="O32">
        <v>18</v>
      </c>
      <c r="R32">
        <v>48</v>
      </c>
      <c r="S32">
        <v>28</v>
      </c>
      <c r="T32">
        <v>88</v>
      </c>
      <c r="Y32">
        <v>18</v>
      </c>
      <c r="Z32">
        <v>16.5</v>
      </c>
      <c r="AA32">
        <v>15</v>
      </c>
    </row>
    <row r="33" spans="1:25" x14ac:dyDescent="0.35">
      <c r="A33" t="s">
        <v>51</v>
      </c>
      <c r="B33">
        <v>1998</v>
      </c>
      <c r="C33" t="s">
        <v>613</v>
      </c>
      <c r="D33" t="s">
        <v>579</v>
      </c>
      <c r="E33" t="s">
        <v>552</v>
      </c>
      <c r="F33">
        <v>183</v>
      </c>
      <c r="G33" t="s">
        <v>567</v>
      </c>
      <c r="H33" t="s">
        <v>609</v>
      </c>
      <c r="I33" t="s">
        <v>568</v>
      </c>
      <c r="J33" t="s">
        <v>561</v>
      </c>
      <c r="K33" t="s">
        <v>555</v>
      </c>
      <c r="L33" t="s">
        <v>314</v>
      </c>
      <c r="M33" t="s">
        <v>317</v>
      </c>
      <c r="N33">
        <v>83</v>
      </c>
    </row>
    <row r="34" spans="1:25" x14ac:dyDescent="0.35">
      <c r="A34" t="s">
        <v>51</v>
      </c>
      <c r="B34">
        <v>1998</v>
      </c>
      <c r="D34" t="s">
        <v>579</v>
      </c>
      <c r="E34" t="s">
        <v>552</v>
      </c>
      <c r="F34">
        <v>183</v>
      </c>
      <c r="G34" t="s">
        <v>567</v>
      </c>
      <c r="H34" t="s">
        <v>609</v>
      </c>
      <c r="I34" t="s">
        <v>568</v>
      </c>
      <c r="J34" t="s">
        <v>561</v>
      </c>
      <c r="K34" t="s">
        <v>556</v>
      </c>
      <c r="L34" t="s">
        <v>318</v>
      </c>
      <c r="M34" t="s">
        <v>557</v>
      </c>
      <c r="N34">
        <v>81</v>
      </c>
    </row>
    <row r="35" spans="1:25" x14ac:dyDescent="0.35">
      <c r="A35" t="s">
        <v>52</v>
      </c>
      <c r="B35">
        <v>1998</v>
      </c>
      <c r="D35" t="s">
        <v>611</v>
      </c>
      <c r="E35" t="s">
        <v>552</v>
      </c>
      <c r="F35">
        <v>37</v>
      </c>
      <c r="G35" t="s">
        <v>567</v>
      </c>
      <c r="H35" t="s">
        <v>618</v>
      </c>
      <c r="I35" t="s">
        <v>568</v>
      </c>
      <c r="J35" t="s">
        <v>561</v>
      </c>
      <c r="K35" t="s">
        <v>555</v>
      </c>
      <c r="L35" t="s">
        <v>314</v>
      </c>
      <c r="M35" t="s">
        <v>317</v>
      </c>
      <c r="N35">
        <v>18</v>
      </c>
      <c r="O35">
        <v>18</v>
      </c>
      <c r="P35">
        <v>34.700000000000003</v>
      </c>
      <c r="Q35">
        <v>12.7</v>
      </c>
      <c r="Y35">
        <v>18</v>
      </c>
    </row>
    <row r="36" spans="1:25" x14ac:dyDescent="0.35">
      <c r="A36" t="s">
        <v>52</v>
      </c>
      <c r="B36">
        <v>1998</v>
      </c>
      <c r="D36" t="s">
        <v>611</v>
      </c>
      <c r="E36" t="s">
        <v>552</v>
      </c>
      <c r="F36">
        <v>37</v>
      </c>
      <c r="G36" t="s">
        <v>567</v>
      </c>
      <c r="H36" t="s">
        <v>618</v>
      </c>
      <c r="I36" t="s">
        <v>568</v>
      </c>
      <c r="J36" t="s">
        <v>561</v>
      </c>
      <c r="K36" t="s">
        <v>556</v>
      </c>
      <c r="L36" t="s">
        <v>318</v>
      </c>
      <c r="M36" t="s">
        <v>557</v>
      </c>
      <c r="N36">
        <v>19</v>
      </c>
      <c r="O36">
        <v>19</v>
      </c>
      <c r="P36">
        <v>53.3</v>
      </c>
      <c r="Q36">
        <v>16.600000000000001</v>
      </c>
      <c r="Y36">
        <v>19</v>
      </c>
    </row>
    <row r="37" spans="1:25" x14ac:dyDescent="0.35">
      <c r="A37" t="s">
        <v>53</v>
      </c>
      <c r="B37">
        <v>1999</v>
      </c>
      <c r="C37" t="s">
        <v>527</v>
      </c>
      <c r="D37" t="s">
        <v>580</v>
      </c>
      <c r="E37" t="s">
        <v>552</v>
      </c>
      <c r="F37">
        <v>103</v>
      </c>
      <c r="G37" t="s">
        <v>567</v>
      </c>
      <c r="H37" t="s">
        <v>618</v>
      </c>
      <c r="I37" t="s">
        <v>568</v>
      </c>
      <c r="J37" t="s">
        <v>310</v>
      </c>
      <c r="K37" t="s">
        <v>555</v>
      </c>
      <c r="L37" t="s">
        <v>314</v>
      </c>
      <c r="M37" t="s">
        <v>317</v>
      </c>
      <c r="N37">
        <v>54</v>
      </c>
      <c r="O37">
        <v>54</v>
      </c>
      <c r="P37">
        <v>44.6</v>
      </c>
      <c r="Q37">
        <v>26.6</v>
      </c>
      <c r="Y37">
        <v>54</v>
      </c>
    </row>
    <row r="38" spans="1:25" x14ac:dyDescent="0.35">
      <c r="A38" t="s">
        <v>53</v>
      </c>
      <c r="B38">
        <v>1999</v>
      </c>
      <c r="D38" t="s">
        <v>580</v>
      </c>
      <c r="E38" t="s">
        <v>552</v>
      </c>
      <c r="F38">
        <v>103</v>
      </c>
      <c r="G38" t="s">
        <v>567</v>
      </c>
      <c r="H38" t="s">
        <v>618</v>
      </c>
      <c r="I38" t="s">
        <v>568</v>
      </c>
      <c r="J38" t="s">
        <v>310</v>
      </c>
      <c r="K38" t="s">
        <v>556</v>
      </c>
      <c r="L38" t="s">
        <v>318</v>
      </c>
      <c r="M38" t="s">
        <v>557</v>
      </c>
      <c r="N38">
        <v>49</v>
      </c>
      <c r="O38">
        <v>49</v>
      </c>
      <c r="P38">
        <v>51.3</v>
      </c>
      <c r="Q38">
        <v>25.6</v>
      </c>
      <c r="Y38">
        <v>49</v>
      </c>
    </row>
    <row r="39" spans="1:25" x14ac:dyDescent="0.35">
      <c r="A39" t="s">
        <v>54</v>
      </c>
      <c r="B39">
        <v>2000</v>
      </c>
      <c r="C39" t="s">
        <v>457</v>
      </c>
      <c r="D39" t="s">
        <v>581</v>
      </c>
      <c r="E39" t="s">
        <v>553</v>
      </c>
      <c r="F39">
        <v>92</v>
      </c>
      <c r="G39" t="s">
        <v>567</v>
      </c>
      <c r="H39" t="s">
        <v>458</v>
      </c>
      <c r="I39" t="s">
        <v>568</v>
      </c>
      <c r="J39" t="s">
        <v>561</v>
      </c>
      <c r="K39" t="s">
        <v>582</v>
      </c>
      <c r="L39" t="s">
        <v>380</v>
      </c>
      <c r="M39" t="s">
        <v>317</v>
      </c>
      <c r="N39">
        <v>48</v>
      </c>
      <c r="O39">
        <v>36</v>
      </c>
      <c r="P39">
        <v>50</v>
      </c>
      <c r="Q39">
        <v>48.6</v>
      </c>
      <c r="Y39">
        <v>36</v>
      </c>
    </row>
    <row r="40" spans="1:25" x14ac:dyDescent="0.35">
      <c r="A40" t="s">
        <v>54</v>
      </c>
      <c r="B40">
        <v>2000</v>
      </c>
      <c r="D40" t="s">
        <v>581</v>
      </c>
      <c r="E40" t="s">
        <v>553</v>
      </c>
      <c r="F40">
        <v>92</v>
      </c>
      <c r="G40" t="s">
        <v>567</v>
      </c>
      <c r="H40" t="s">
        <v>458</v>
      </c>
      <c r="I40" t="s">
        <v>568</v>
      </c>
      <c r="J40" t="s">
        <v>561</v>
      </c>
      <c r="K40" t="s">
        <v>556</v>
      </c>
      <c r="L40" t="s">
        <v>318</v>
      </c>
      <c r="M40" t="s">
        <v>557</v>
      </c>
      <c r="N40">
        <v>44</v>
      </c>
      <c r="O40">
        <v>35</v>
      </c>
      <c r="P40">
        <v>33</v>
      </c>
      <c r="Q40">
        <v>19.899999999999999</v>
      </c>
      <c r="Y40">
        <v>35</v>
      </c>
    </row>
    <row r="41" spans="1:25" x14ac:dyDescent="0.35">
      <c r="A41" t="s">
        <v>55</v>
      </c>
      <c r="B41">
        <v>2001</v>
      </c>
      <c r="C41" t="s">
        <v>378</v>
      </c>
      <c r="D41" t="s">
        <v>583</v>
      </c>
      <c r="E41" t="s">
        <v>553</v>
      </c>
      <c r="F41">
        <v>102</v>
      </c>
      <c r="G41" t="s">
        <v>567</v>
      </c>
      <c r="H41" t="s">
        <v>379</v>
      </c>
      <c r="I41" t="s">
        <v>568</v>
      </c>
      <c r="J41" t="s">
        <v>561</v>
      </c>
      <c r="K41" t="s">
        <v>582</v>
      </c>
      <c r="L41" t="s">
        <v>380</v>
      </c>
      <c r="M41" t="s">
        <v>317</v>
      </c>
      <c r="N41">
        <v>51</v>
      </c>
      <c r="O41">
        <v>39</v>
      </c>
      <c r="P41">
        <v>42.2</v>
      </c>
      <c r="Q41">
        <v>34.9</v>
      </c>
      <c r="Y41">
        <v>39</v>
      </c>
    </row>
    <row r="42" spans="1:25" x14ac:dyDescent="0.35">
      <c r="A42" t="s">
        <v>55</v>
      </c>
      <c r="B42">
        <v>2001</v>
      </c>
      <c r="D42" t="s">
        <v>583</v>
      </c>
      <c r="E42" t="s">
        <v>553</v>
      </c>
      <c r="F42">
        <v>102</v>
      </c>
      <c r="G42" t="s">
        <v>567</v>
      </c>
      <c r="H42" t="s">
        <v>379</v>
      </c>
      <c r="I42" t="s">
        <v>568</v>
      </c>
      <c r="J42" t="s">
        <v>561</v>
      </c>
      <c r="K42" t="s">
        <v>556</v>
      </c>
      <c r="L42" t="s">
        <v>318</v>
      </c>
      <c r="M42" t="s">
        <v>557</v>
      </c>
      <c r="N42">
        <v>51</v>
      </c>
      <c r="O42">
        <v>36</v>
      </c>
      <c r="P42">
        <v>45</v>
      </c>
      <c r="Q42">
        <v>26.7</v>
      </c>
      <c r="Y42">
        <v>36</v>
      </c>
    </row>
    <row r="43" spans="1:25" x14ac:dyDescent="0.35">
      <c r="A43" t="s">
        <v>56</v>
      </c>
      <c r="B43">
        <v>2002</v>
      </c>
      <c r="C43" t="s">
        <v>382</v>
      </c>
      <c r="D43" t="s">
        <v>584</v>
      </c>
      <c r="E43" t="s">
        <v>552</v>
      </c>
      <c r="F43">
        <v>41</v>
      </c>
      <c r="G43" t="s">
        <v>567</v>
      </c>
      <c r="H43" t="s">
        <v>384</v>
      </c>
      <c r="I43" t="s">
        <v>568</v>
      </c>
      <c r="J43" t="s">
        <v>310</v>
      </c>
      <c r="K43" t="s">
        <v>555</v>
      </c>
      <c r="L43" t="s">
        <v>314</v>
      </c>
      <c r="M43" t="s">
        <v>317</v>
      </c>
      <c r="N43">
        <v>20</v>
      </c>
      <c r="O43">
        <v>20</v>
      </c>
      <c r="P43">
        <v>30.5</v>
      </c>
      <c r="Q43">
        <v>20.9</v>
      </c>
      <c r="Y43">
        <v>20</v>
      </c>
    </row>
    <row r="44" spans="1:25" x14ac:dyDescent="0.35">
      <c r="A44" t="s">
        <v>56</v>
      </c>
      <c r="B44">
        <v>2002</v>
      </c>
      <c r="D44" t="s">
        <v>584</v>
      </c>
      <c r="E44" t="s">
        <v>552</v>
      </c>
      <c r="F44">
        <v>41</v>
      </c>
      <c r="G44" t="s">
        <v>567</v>
      </c>
      <c r="H44" t="s">
        <v>384</v>
      </c>
      <c r="I44" t="s">
        <v>568</v>
      </c>
      <c r="J44" t="s">
        <v>310</v>
      </c>
      <c r="K44" t="s">
        <v>556</v>
      </c>
      <c r="L44" t="s">
        <v>318</v>
      </c>
      <c r="M44" t="s">
        <v>557</v>
      </c>
      <c r="N44">
        <v>21</v>
      </c>
      <c r="O44">
        <v>21</v>
      </c>
      <c r="P44">
        <v>18</v>
      </c>
      <c r="Q44">
        <v>8.1199999999999992</v>
      </c>
      <c r="Y44">
        <v>21</v>
      </c>
    </row>
    <row r="45" spans="1:25" x14ac:dyDescent="0.35">
      <c r="A45" t="s">
        <v>57</v>
      </c>
      <c r="B45">
        <v>2002</v>
      </c>
      <c r="D45" t="s">
        <v>585</v>
      </c>
      <c r="E45" t="s">
        <v>552</v>
      </c>
      <c r="F45">
        <v>77</v>
      </c>
      <c r="G45" t="s">
        <v>567</v>
      </c>
      <c r="H45" t="s">
        <v>384</v>
      </c>
      <c r="I45" t="s">
        <v>568</v>
      </c>
      <c r="J45" t="s">
        <v>561</v>
      </c>
      <c r="K45" t="s">
        <v>555</v>
      </c>
      <c r="L45" t="s">
        <v>314</v>
      </c>
      <c r="M45" t="s">
        <v>317</v>
      </c>
      <c r="N45">
        <v>38</v>
      </c>
      <c r="O45">
        <v>38</v>
      </c>
      <c r="P45">
        <v>32</v>
      </c>
      <c r="Q45">
        <v>13</v>
      </c>
      <c r="Y45">
        <v>38</v>
      </c>
    </row>
    <row r="46" spans="1:25" x14ac:dyDescent="0.35">
      <c r="A46" t="s">
        <v>57</v>
      </c>
      <c r="B46">
        <v>2002</v>
      </c>
      <c r="D46" t="s">
        <v>585</v>
      </c>
      <c r="E46" t="s">
        <v>552</v>
      </c>
      <c r="F46">
        <v>77</v>
      </c>
      <c r="G46" t="s">
        <v>567</v>
      </c>
      <c r="H46" t="s">
        <v>384</v>
      </c>
      <c r="I46" t="s">
        <v>568</v>
      </c>
      <c r="J46" t="s">
        <v>561</v>
      </c>
      <c r="K46" t="s">
        <v>556</v>
      </c>
      <c r="L46" t="s">
        <v>318</v>
      </c>
      <c r="M46" t="s">
        <v>557</v>
      </c>
      <c r="N46">
        <v>39</v>
      </c>
      <c r="O46">
        <v>39</v>
      </c>
      <c r="P46">
        <v>36</v>
      </c>
      <c r="Q46">
        <v>18</v>
      </c>
      <c r="Y46">
        <v>39</v>
      </c>
    </row>
    <row r="47" spans="1:25" x14ac:dyDescent="0.35">
      <c r="A47" t="s">
        <v>58</v>
      </c>
      <c r="B47">
        <v>2003</v>
      </c>
      <c r="C47" t="s">
        <v>389</v>
      </c>
      <c r="D47" t="s">
        <v>586</v>
      </c>
      <c r="E47" t="s">
        <v>560</v>
      </c>
      <c r="F47">
        <v>113</v>
      </c>
      <c r="G47" t="s">
        <v>553</v>
      </c>
      <c r="H47" t="s">
        <v>313</v>
      </c>
      <c r="I47" t="s">
        <v>554</v>
      </c>
      <c r="J47" t="s">
        <v>310</v>
      </c>
      <c r="K47" t="s">
        <v>562</v>
      </c>
      <c r="L47" t="s">
        <v>390</v>
      </c>
      <c r="M47" t="s">
        <v>557</v>
      </c>
      <c r="N47">
        <v>54</v>
      </c>
      <c r="O47">
        <v>54</v>
      </c>
      <c r="R47">
        <v>41</v>
      </c>
      <c r="S47">
        <v>3</v>
      </c>
      <c r="T47">
        <v>138</v>
      </c>
      <c r="Y47">
        <v>54</v>
      </c>
    </row>
    <row r="48" spans="1:25" x14ac:dyDescent="0.35">
      <c r="A48" t="s">
        <v>58</v>
      </c>
      <c r="B48">
        <v>2003</v>
      </c>
      <c r="D48" t="s">
        <v>586</v>
      </c>
      <c r="E48" t="s">
        <v>560</v>
      </c>
      <c r="F48">
        <v>113</v>
      </c>
      <c r="G48" t="s">
        <v>553</v>
      </c>
      <c r="H48" t="s">
        <v>313</v>
      </c>
      <c r="I48" t="s">
        <v>554</v>
      </c>
      <c r="J48" t="s">
        <v>310</v>
      </c>
      <c r="K48" t="s">
        <v>556</v>
      </c>
      <c r="L48" t="s">
        <v>318</v>
      </c>
      <c r="M48" t="s">
        <v>557</v>
      </c>
      <c r="N48">
        <v>54</v>
      </c>
      <c r="O48">
        <v>46</v>
      </c>
      <c r="R48">
        <v>65</v>
      </c>
      <c r="S48">
        <v>12</v>
      </c>
      <c r="T48">
        <v>383</v>
      </c>
      <c r="Y48">
        <v>46</v>
      </c>
    </row>
    <row r="49" spans="1:27" x14ac:dyDescent="0.35">
      <c r="A49" t="s">
        <v>59</v>
      </c>
      <c r="B49">
        <v>2003</v>
      </c>
      <c r="C49" t="s">
        <v>459</v>
      </c>
      <c r="D49" t="s">
        <v>587</v>
      </c>
      <c r="E49" t="s">
        <v>552</v>
      </c>
      <c r="F49">
        <v>46</v>
      </c>
      <c r="G49" t="s">
        <v>567</v>
      </c>
      <c r="H49" t="s">
        <v>460</v>
      </c>
      <c r="I49" t="s">
        <v>554</v>
      </c>
      <c r="J49" t="s">
        <v>310</v>
      </c>
      <c r="K49" t="s">
        <v>555</v>
      </c>
      <c r="L49" t="s">
        <v>314</v>
      </c>
      <c r="M49" t="s">
        <v>317</v>
      </c>
      <c r="N49">
        <v>23</v>
      </c>
      <c r="O49">
        <v>23</v>
      </c>
      <c r="P49">
        <v>44.5</v>
      </c>
      <c r="Q49">
        <v>7.7</v>
      </c>
      <c r="Y49">
        <v>23</v>
      </c>
    </row>
    <row r="50" spans="1:27" x14ac:dyDescent="0.35">
      <c r="A50" t="s">
        <v>59</v>
      </c>
      <c r="B50">
        <v>2003</v>
      </c>
      <c r="D50" t="s">
        <v>587</v>
      </c>
      <c r="E50" t="s">
        <v>552</v>
      </c>
      <c r="F50">
        <v>46</v>
      </c>
      <c r="G50" t="s">
        <v>567</v>
      </c>
      <c r="H50" t="s">
        <v>460</v>
      </c>
      <c r="I50" t="s">
        <v>554</v>
      </c>
      <c r="J50" t="s">
        <v>310</v>
      </c>
      <c r="K50" t="s">
        <v>556</v>
      </c>
      <c r="L50" t="s">
        <v>318</v>
      </c>
      <c r="M50" t="s">
        <v>557</v>
      </c>
      <c r="N50">
        <v>23</v>
      </c>
      <c r="O50">
        <v>23</v>
      </c>
      <c r="P50">
        <v>45.9</v>
      </c>
      <c r="Q50">
        <v>7.2</v>
      </c>
      <c r="Y50">
        <v>23</v>
      </c>
    </row>
    <row r="51" spans="1:27" x14ac:dyDescent="0.35">
      <c r="A51" t="s">
        <v>60</v>
      </c>
      <c r="B51">
        <v>2004</v>
      </c>
      <c r="C51" t="s">
        <v>461</v>
      </c>
      <c r="D51" t="s">
        <v>606</v>
      </c>
      <c r="E51" t="s">
        <v>242</v>
      </c>
      <c r="F51">
        <v>80</v>
      </c>
      <c r="G51" t="s">
        <v>567</v>
      </c>
      <c r="H51" t="s">
        <v>460</v>
      </c>
      <c r="I51" t="s">
        <v>554</v>
      </c>
      <c r="J51" t="s">
        <v>310</v>
      </c>
      <c r="K51" t="s">
        <v>555</v>
      </c>
      <c r="L51" t="s">
        <v>314</v>
      </c>
      <c r="M51" t="s">
        <v>317</v>
      </c>
      <c r="N51">
        <v>40</v>
      </c>
      <c r="O51">
        <v>40</v>
      </c>
      <c r="P51">
        <v>43.55</v>
      </c>
      <c r="Q51">
        <v>20.12</v>
      </c>
      <c r="Y51">
        <v>40</v>
      </c>
    </row>
    <row r="52" spans="1:27" x14ac:dyDescent="0.35">
      <c r="A52" t="s">
        <v>60</v>
      </c>
      <c r="B52">
        <v>2004</v>
      </c>
      <c r="D52" t="s">
        <v>606</v>
      </c>
      <c r="E52" t="s">
        <v>242</v>
      </c>
      <c r="F52">
        <v>80</v>
      </c>
      <c r="G52" t="s">
        <v>567</v>
      </c>
      <c r="H52" t="s">
        <v>460</v>
      </c>
      <c r="I52" t="s">
        <v>554</v>
      </c>
      <c r="J52" t="s">
        <v>310</v>
      </c>
      <c r="K52" t="s">
        <v>556</v>
      </c>
      <c r="L52" t="s">
        <v>318</v>
      </c>
      <c r="M52" t="s">
        <v>557</v>
      </c>
      <c r="N52">
        <v>40</v>
      </c>
      <c r="O52">
        <v>40</v>
      </c>
      <c r="P52">
        <v>62.23</v>
      </c>
      <c r="Q52">
        <v>16.989999999999998</v>
      </c>
      <c r="Y52">
        <v>40</v>
      </c>
    </row>
    <row r="53" spans="1:27" x14ac:dyDescent="0.35">
      <c r="A53" t="s">
        <v>61</v>
      </c>
      <c r="B53">
        <v>2005</v>
      </c>
      <c r="D53" t="s">
        <v>588</v>
      </c>
      <c r="E53" t="s">
        <v>552</v>
      </c>
      <c r="F53">
        <v>67</v>
      </c>
      <c r="G53" t="s">
        <v>567</v>
      </c>
      <c r="H53" t="s">
        <v>465</v>
      </c>
      <c r="I53" t="s">
        <v>568</v>
      </c>
      <c r="J53" t="s">
        <v>310</v>
      </c>
      <c r="K53" t="s">
        <v>555</v>
      </c>
      <c r="L53" t="s">
        <v>314</v>
      </c>
      <c r="M53" t="s">
        <v>317</v>
      </c>
      <c r="N53">
        <v>33</v>
      </c>
      <c r="O53">
        <v>33</v>
      </c>
      <c r="P53">
        <v>45.5</v>
      </c>
      <c r="Q53">
        <v>7.7</v>
      </c>
      <c r="Y53">
        <v>33</v>
      </c>
    </row>
    <row r="54" spans="1:27" x14ac:dyDescent="0.35">
      <c r="A54" t="s">
        <v>61</v>
      </c>
      <c r="B54">
        <v>2005</v>
      </c>
      <c r="D54" t="s">
        <v>588</v>
      </c>
      <c r="E54" t="s">
        <v>552</v>
      </c>
      <c r="F54">
        <v>67</v>
      </c>
      <c r="G54" t="s">
        <v>567</v>
      </c>
      <c r="H54" t="s">
        <v>465</v>
      </c>
      <c r="I54" t="s">
        <v>568</v>
      </c>
      <c r="J54" t="s">
        <v>310</v>
      </c>
      <c r="K54" t="s">
        <v>556</v>
      </c>
      <c r="L54" t="s">
        <v>318</v>
      </c>
      <c r="M54" t="s">
        <v>557</v>
      </c>
      <c r="N54">
        <v>34</v>
      </c>
    </row>
    <row r="55" spans="1:27" x14ac:dyDescent="0.35">
      <c r="A55" t="s">
        <v>589</v>
      </c>
      <c r="B55">
        <v>2005</v>
      </c>
      <c r="C55" t="s">
        <v>466</v>
      </c>
      <c r="D55" t="s">
        <v>590</v>
      </c>
      <c r="E55" t="s">
        <v>560</v>
      </c>
      <c r="F55">
        <v>202</v>
      </c>
      <c r="G55" t="s">
        <v>567</v>
      </c>
      <c r="H55" t="s">
        <v>467</v>
      </c>
      <c r="I55" t="s">
        <v>554</v>
      </c>
      <c r="J55" t="s">
        <v>310</v>
      </c>
      <c r="K55" t="s">
        <v>562</v>
      </c>
      <c r="L55" t="s">
        <v>390</v>
      </c>
      <c r="M55" t="s">
        <v>557</v>
      </c>
      <c r="N55">
        <v>97</v>
      </c>
    </row>
    <row r="56" spans="1:27" x14ac:dyDescent="0.35">
      <c r="A56" t="s">
        <v>589</v>
      </c>
      <c r="B56">
        <v>2005</v>
      </c>
      <c r="D56" t="s">
        <v>590</v>
      </c>
      <c r="E56" t="s">
        <v>560</v>
      </c>
      <c r="F56">
        <v>202</v>
      </c>
      <c r="G56" t="s">
        <v>567</v>
      </c>
      <c r="H56" t="s">
        <v>467</v>
      </c>
      <c r="I56" t="s">
        <v>554</v>
      </c>
      <c r="J56" t="s">
        <v>310</v>
      </c>
      <c r="K56" t="s">
        <v>556</v>
      </c>
      <c r="L56" t="s">
        <v>318</v>
      </c>
      <c r="M56" t="s">
        <v>557</v>
      </c>
      <c r="N56">
        <v>291</v>
      </c>
    </row>
    <row r="57" spans="1:27" x14ac:dyDescent="0.35">
      <c r="A57" t="s">
        <v>591</v>
      </c>
      <c r="B57">
        <v>2005</v>
      </c>
      <c r="D57" t="s">
        <v>592</v>
      </c>
      <c r="E57" t="s">
        <v>560</v>
      </c>
      <c r="F57">
        <v>1259</v>
      </c>
      <c r="G57" t="s">
        <v>553</v>
      </c>
      <c r="H57" t="s">
        <v>467</v>
      </c>
      <c r="I57" t="s">
        <v>554</v>
      </c>
      <c r="J57" t="s">
        <v>310</v>
      </c>
      <c r="K57" t="s">
        <v>562</v>
      </c>
      <c r="L57" t="s">
        <v>390</v>
      </c>
      <c r="M57" t="s">
        <v>557</v>
      </c>
      <c r="N57">
        <v>531</v>
      </c>
    </row>
    <row r="58" spans="1:27" x14ac:dyDescent="0.35">
      <c r="A58" t="s">
        <v>591</v>
      </c>
      <c r="B58">
        <v>2005</v>
      </c>
      <c r="D58" t="s">
        <v>592</v>
      </c>
      <c r="E58" t="s">
        <v>560</v>
      </c>
      <c r="F58">
        <v>1259</v>
      </c>
      <c r="G58" t="s">
        <v>553</v>
      </c>
      <c r="H58" t="s">
        <v>467</v>
      </c>
      <c r="I58" t="s">
        <v>554</v>
      </c>
      <c r="J58" t="s">
        <v>310</v>
      </c>
      <c r="K58" t="s">
        <v>556</v>
      </c>
      <c r="L58" t="s">
        <v>318</v>
      </c>
      <c r="M58" t="s">
        <v>557</v>
      </c>
      <c r="N58">
        <v>626</v>
      </c>
    </row>
    <row r="59" spans="1:27" x14ac:dyDescent="0.35">
      <c r="A59" t="s">
        <v>604</v>
      </c>
      <c r="B59">
        <v>2005</v>
      </c>
      <c r="C59" t="s">
        <v>471</v>
      </c>
      <c r="D59" t="s">
        <v>605</v>
      </c>
      <c r="E59" t="s">
        <v>242</v>
      </c>
      <c r="F59">
        <v>35</v>
      </c>
      <c r="G59" t="s">
        <v>553</v>
      </c>
      <c r="H59" t="s">
        <v>460</v>
      </c>
      <c r="I59" t="s">
        <v>554</v>
      </c>
      <c r="J59" t="s">
        <v>310</v>
      </c>
      <c r="K59" t="s">
        <v>555</v>
      </c>
      <c r="L59" t="s">
        <v>314</v>
      </c>
      <c r="M59" t="s">
        <v>317</v>
      </c>
      <c r="N59">
        <v>17</v>
      </c>
      <c r="O59">
        <v>17</v>
      </c>
      <c r="R59">
        <v>32</v>
      </c>
      <c r="U59">
        <v>16</v>
      </c>
      <c r="V59">
        <v>40</v>
      </c>
      <c r="Y59">
        <v>17</v>
      </c>
      <c r="Z59">
        <v>29.3</v>
      </c>
      <c r="AA59">
        <v>19.399999999999999</v>
      </c>
    </row>
    <row r="60" spans="1:27" x14ac:dyDescent="0.35">
      <c r="A60" t="s">
        <v>604</v>
      </c>
      <c r="B60">
        <v>2005</v>
      </c>
      <c r="D60" t="s">
        <v>605</v>
      </c>
      <c r="E60" t="s">
        <v>242</v>
      </c>
      <c r="F60">
        <v>35</v>
      </c>
      <c r="G60" t="s">
        <v>553</v>
      </c>
      <c r="H60" t="s">
        <v>460</v>
      </c>
      <c r="I60" t="s">
        <v>554</v>
      </c>
      <c r="J60" t="s">
        <v>310</v>
      </c>
      <c r="K60" t="s">
        <v>556</v>
      </c>
      <c r="L60" t="s">
        <v>318</v>
      </c>
      <c r="M60" t="s">
        <v>557</v>
      </c>
      <c r="N60">
        <v>18</v>
      </c>
      <c r="O60">
        <v>18</v>
      </c>
      <c r="R60">
        <v>58</v>
      </c>
      <c r="U60">
        <v>38</v>
      </c>
      <c r="V60">
        <v>72</v>
      </c>
      <c r="Y60">
        <v>18</v>
      </c>
      <c r="Z60">
        <v>56</v>
      </c>
      <c r="AA60">
        <v>27.3</v>
      </c>
    </row>
    <row r="61" spans="1:27" x14ac:dyDescent="0.35">
      <c r="A61" t="s">
        <v>65</v>
      </c>
      <c r="B61">
        <v>2010</v>
      </c>
      <c r="C61" t="s">
        <v>413</v>
      </c>
      <c r="D61" t="s">
        <v>593</v>
      </c>
      <c r="E61" t="s">
        <v>552</v>
      </c>
      <c r="F61">
        <v>90</v>
      </c>
      <c r="G61" t="s">
        <v>567</v>
      </c>
      <c r="H61" t="s">
        <v>323</v>
      </c>
      <c r="I61" t="s">
        <v>568</v>
      </c>
      <c r="J61" t="s">
        <v>310</v>
      </c>
      <c r="K61" t="s">
        <v>555</v>
      </c>
      <c r="L61" t="s">
        <v>314</v>
      </c>
      <c r="M61" t="s">
        <v>317</v>
      </c>
      <c r="N61">
        <v>44</v>
      </c>
    </row>
    <row r="62" spans="1:27" x14ac:dyDescent="0.35">
      <c r="A62" t="s">
        <v>65</v>
      </c>
      <c r="B62">
        <v>2010</v>
      </c>
      <c r="D62" t="s">
        <v>593</v>
      </c>
      <c r="E62" t="s">
        <v>552</v>
      </c>
      <c r="F62">
        <v>90</v>
      </c>
      <c r="G62" t="s">
        <v>567</v>
      </c>
      <c r="H62" t="s">
        <v>323</v>
      </c>
      <c r="I62" t="s">
        <v>568</v>
      </c>
      <c r="J62" t="s">
        <v>310</v>
      </c>
      <c r="K62" t="s">
        <v>556</v>
      </c>
      <c r="L62" t="s">
        <v>318</v>
      </c>
      <c r="M62" t="s">
        <v>557</v>
      </c>
      <c r="N62">
        <v>46</v>
      </c>
    </row>
    <row r="63" spans="1:27" x14ac:dyDescent="0.35">
      <c r="A63" t="s">
        <v>66</v>
      </c>
      <c r="B63">
        <v>2010</v>
      </c>
      <c r="C63" t="s">
        <v>415</v>
      </c>
      <c r="D63" t="s">
        <v>594</v>
      </c>
      <c r="E63" t="s">
        <v>552</v>
      </c>
      <c r="F63">
        <v>370</v>
      </c>
      <c r="G63" t="s">
        <v>553</v>
      </c>
      <c r="H63" t="s">
        <v>331</v>
      </c>
      <c r="I63" t="s">
        <v>554</v>
      </c>
      <c r="J63" t="s">
        <v>310</v>
      </c>
      <c r="K63" t="s">
        <v>562</v>
      </c>
      <c r="L63" t="s">
        <v>390</v>
      </c>
      <c r="M63" t="s">
        <v>557</v>
      </c>
      <c r="N63">
        <v>186</v>
      </c>
      <c r="O63">
        <v>186</v>
      </c>
      <c r="R63">
        <v>108</v>
      </c>
      <c r="S63">
        <v>0</v>
      </c>
      <c r="T63">
        <v>888</v>
      </c>
      <c r="Y63">
        <v>186</v>
      </c>
      <c r="Z63">
        <v>276</v>
      </c>
      <c r="AA63">
        <v>163.80000000000001</v>
      </c>
    </row>
    <row r="64" spans="1:27" x14ac:dyDescent="0.35">
      <c r="A64" t="s">
        <v>66</v>
      </c>
      <c r="B64">
        <v>2010</v>
      </c>
      <c r="D64" t="s">
        <v>594</v>
      </c>
      <c r="E64" t="s">
        <v>552</v>
      </c>
      <c r="F64">
        <v>370</v>
      </c>
      <c r="G64" t="s">
        <v>553</v>
      </c>
      <c r="H64" t="s">
        <v>331</v>
      </c>
      <c r="I64" t="s">
        <v>554</v>
      </c>
      <c r="J64" t="s">
        <v>310</v>
      </c>
      <c r="K64" t="s">
        <v>555</v>
      </c>
      <c r="L64" t="s">
        <v>314</v>
      </c>
      <c r="M64" t="s">
        <v>317</v>
      </c>
      <c r="N64">
        <v>184</v>
      </c>
      <c r="O64">
        <v>184</v>
      </c>
      <c r="R64">
        <v>108</v>
      </c>
      <c r="S64">
        <v>0</v>
      </c>
      <c r="T64">
        <v>1088</v>
      </c>
      <c r="Y64">
        <v>184</v>
      </c>
      <c r="Z64">
        <v>326</v>
      </c>
      <c r="AA64">
        <v>201</v>
      </c>
    </row>
    <row r="65" spans="1:25" x14ac:dyDescent="0.35">
      <c r="A65" t="s">
        <v>595</v>
      </c>
      <c r="B65">
        <v>2010</v>
      </c>
      <c r="C65" t="s">
        <v>418</v>
      </c>
      <c r="D65" t="s">
        <v>596</v>
      </c>
      <c r="E65" t="s">
        <v>560</v>
      </c>
      <c r="F65">
        <v>5425</v>
      </c>
      <c r="G65" t="s">
        <v>567</v>
      </c>
      <c r="H65" t="s">
        <v>420</v>
      </c>
      <c r="I65" t="s">
        <v>568</v>
      </c>
      <c r="J65" t="s">
        <v>310</v>
      </c>
      <c r="K65" t="s">
        <v>562</v>
      </c>
      <c r="L65" t="s">
        <v>390</v>
      </c>
      <c r="M65" t="s">
        <v>557</v>
      </c>
      <c r="N65">
        <v>2712</v>
      </c>
    </row>
    <row r="66" spans="1:25" x14ac:dyDescent="0.35">
      <c r="A66" t="s">
        <v>597</v>
      </c>
      <c r="B66">
        <v>2010</v>
      </c>
      <c r="D66" t="s">
        <v>596</v>
      </c>
      <c r="E66" t="s">
        <v>560</v>
      </c>
      <c r="F66">
        <v>5425</v>
      </c>
      <c r="G66" t="s">
        <v>567</v>
      </c>
      <c r="H66" t="s">
        <v>420</v>
      </c>
      <c r="I66" t="s">
        <v>568</v>
      </c>
      <c r="J66" t="s">
        <v>310</v>
      </c>
      <c r="K66" t="s">
        <v>556</v>
      </c>
      <c r="L66" t="s">
        <v>318</v>
      </c>
      <c r="M66" t="s">
        <v>557</v>
      </c>
      <c r="N66">
        <v>2713</v>
      </c>
      <c r="O66" t="s">
        <v>311</v>
      </c>
      <c r="P66" t="s">
        <v>311</v>
      </c>
      <c r="Q66" t="s">
        <v>311</v>
      </c>
      <c r="Y66" t="s">
        <v>311</v>
      </c>
    </row>
    <row r="67" spans="1:25" x14ac:dyDescent="0.35">
      <c r="A67" t="s">
        <v>68</v>
      </c>
      <c r="B67">
        <v>2010</v>
      </c>
      <c r="C67" t="s">
        <v>423</v>
      </c>
      <c r="D67" t="s">
        <v>598</v>
      </c>
      <c r="E67" t="s">
        <v>560</v>
      </c>
      <c r="F67">
        <v>66</v>
      </c>
      <c r="G67" t="s">
        <v>567</v>
      </c>
      <c r="H67" t="s">
        <v>384</v>
      </c>
      <c r="I67" t="s">
        <v>568</v>
      </c>
      <c r="J67" t="s">
        <v>310</v>
      </c>
      <c r="K67" t="s">
        <v>562</v>
      </c>
      <c r="L67" t="s">
        <v>390</v>
      </c>
      <c r="M67" t="s">
        <v>557</v>
      </c>
      <c r="N67">
        <v>33</v>
      </c>
      <c r="O67">
        <v>33</v>
      </c>
      <c r="P67">
        <v>16.2</v>
      </c>
      <c r="Q67">
        <v>8.9</v>
      </c>
      <c r="Y67">
        <v>33</v>
      </c>
    </row>
    <row r="68" spans="1:25" x14ac:dyDescent="0.35">
      <c r="A68" t="s">
        <v>68</v>
      </c>
      <c r="B68">
        <v>2010</v>
      </c>
      <c r="D68" t="s">
        <v>598</v>
      </c>
      <c r="E68" t="s">
        <v>560</v>
      </c>
      <c r="F68">
        <v>66</v>
      </c>
      <c r="G68" t="s">
        <v>567</v>
      </c>
      <c r="H68" t="s">
        <v>384</v>
      </c>
      <c r="I68" t="s">
        <v>568</v>
      </c>
      <c r="J68" t="s">
        <v>310</v>
      </c>
      <c r="K68" t="s">
        <v>556</v>
      </c>
      <c r="L68" t="s">
        <v>318</v>
      </c>
      <c r="M68" t="s">
        <v>557</v>
      </c>
      <c r="N68">
        <v>33</v>
      </c>
      <c r="O68">
        <v>33</v>
      </c>
      <c r="P68">
        <v>18.2</v>
      </c>
      <c r="Q68">
        <v>10.5</v>
      </c>
      <c r="Y68">
        <v>33</v>
      </c>
    </row>
    <row r="69" spans="1:25" x14ac:dyDescent="0.35">
      <c r="A69" t="s">
        <v>599</v>
      </c>
      <c r="B69">
        <v>2011</v>
      </c>
      <c r="D69" t="s">
        <v>600</v>
      </c>
      <c r="E69" t="s">
        <v>552</v>
      </c>
      <c r="F69">
        <v>32</v>
      </c>
      <c r="G69" t="s">
        <v>567</v>
      </c>
      <c r="H69" t="s">
        <v>323</v>
      </c>
      <c r="I69" t="s">
        <v>568</v>
      </c>
      <c r="J69" t="s">
        <v>310</v>
      </c>
      <c r="K69" t="s">
        <v>555</v>
      </c>
      <c r="L69" t="s">
        <v>314</v>
      </c>
      <c r="M69" t="s">
        <v>317</v>
      </c>
      <c r="N69">
        <v>16</v>
      </c>
      <c r="O69">
        <v>16</v>
      </c>
      <c r="P69">
        <v>31.5</v>
      </c>
      <c r="Q69">
        <v>14.45</v>
      </c>
      <c r="Y69">
        <v>16</v>
      </c>
    </row>
    <row r="70" spans="1:25" x14ac:dyDescent="0.35">
      <c r="A70" t="s">
        <v>599</v>
      </c>
      <c r="B70">
        <v>2011</v>
      </c>
      <c r="D70" t="s">
        <v>600</v>
      </c>
      <c r="E70" t="s">
        <v>552</v>
      </c>
      <c r="F70">
        <v>32</v>
      </c>
      <c r="G70" t="s">
        <v>567</v>
      </c>
      <c r="H70" t="s">
        <v>323</v>
      </c>
      <c r="I70" t="s">
        <v>568</v>
      </c>
      <c r="J70" t="s">
        <v>310</v>
      </c>
      <c r="K70" t="s">
        <v>556</v>
      </c>
      <c r="L70" t="s">
        <v>318</v>
      </c>
      <c r="M70" t="s">
        <v>557</v>
      </c>
      <c r="N70">
        <v>16</v>
      </c>
      <c r="O70">
        <v>16</v>
      </c>
      <c r="P70">
        <v>46.5</v>
      </c>
      <c r="Q70">
        <v>6</v>
      </c>
      <c r="Y70">
        <v>16</v>
      </c>
    </row>
    <row r="71" spans="1:25" x14ac:dyDescent="0.35">
      <c r="A71" t="s">
        <v>69</v>
      </c>
      <c r="B71">
        <v>2014</v>
      </c>
      <c r="C71" t="s">
        <v>424</v>
      </c>
      <c r="D71" t="s">
        <v>602</v>
      </c>
      <c r="E71" t="s">
        <v>242</v>
      </c>
      <c r="F71">
        <v>94</v>
      </c>
      <c r="G71" t="s">
        <v>603</v>
      </c>
      <c r="H71" t="s">
        <v>384</v>
      </c>
      <c r="I71" t="s">
        <v>568</v>
      </c>
      <c r="J71" t="s">
        <v>310</v>
      </c>
      <c r="K71" t="s">
        <v>562</v>
      </c>
      <c r="L71" t="s">
        <v>390</v>
      </c>
      <c r="M71" t="s">
        <v>557</v>
      </c>
      <c r="N71">
        <v>47</v>
      </c>
      <c r="O71">
        <v>47</v>
      </c>
      <c r="P71">
        <v>10.8</v>
      </c>
      <c r="Q71">
        <v>5.5</v>
      </c>
      <c r="Y71">
        <v>47</v>
      </c>
    </row>
    <row r="72" spans="1:25" x14ac:dyDescent="0.35">
      <c r="A72" t="s">
        <v>69</v>
      </c>
      <c r="B72">
        <v>2015</v>
      </c>
      <c r="D72" t="s">
        <v>602</v>
      </c>
      <c r="E72" t="s">
        <v>242</v>
      </c>
      <c r="F72">
        <v>94</v>
      </c>
      <c r="G72" t="s">
        <v>603</v>
      </c>
      <c r="H72" t="s">
        <v>384</v>
      </c>
      <c r="I72" t="s">
        <v>568</v>
      </c>
      <c r="J72" t="s">
        <v>310</v>
      </c>
      <c r="K72" t="s">
        <v>556</v>
      </c>
      <c r="L72" t="s">
        <v>318</v>
      </c>
      <c r="M72" t="s">
        <v>557</v>
      </c>
      <c r="N72">
        <v>47</v>
      </c>
      <c r="O72">
        <v>47</v>
      </c>
      <c r="P72">
        <v>14</v>
      </c>
      <c r="Q72">
        <v>8.1</v>
      </c>
      <c r="Y72">
        <v>47</v>
      </c>
    </row>
    <row r="73" spans="1:25" x14ac:dyDescent="0.35">
      <c r="A73" t="s">
        <v>70</v>
      </c>
      <c r="B73">
        <v>2015</v>
      </c>
      <c r="C73" t="s">
        <v>428</v>
      </c>
      <c r="D73" t="s">
        <v>601</v>
      </c>
      <c r="E73" t="s">
        <v>552</v>
      </c>
      <c r="F73">
        <v>212</v>
      </c>
      <c r="G73" t="s">
        <v>567</v>
      </c>
      <c r="H73" t="s">
        <v>610</v>
      </c>
      <c r="I73" t="s">
        <v>568</v>
      </c>
      <c r="J73" t="s">
        <v>310</v>
      </c>
      <c r="K73" t="s">
        <v>555</v>
      </c>
      <c r="L73" t="s">
        <v>314</v>
      </c>
      <c r="M73" t="s">
        <v>317</v>
      </c>
      <c r="N73">
        <v>108</v>
      </c>
    </row>
    <row r="74" spans="1:25" x14ac:dyDescent="0.35">
      <c r="A74" t="s">
        <v>70</v>
      </c>
      <c r="B74">
        <v>2015</v>
      </c>
      <c r="D74" t="s">
        <v>601</v>
      </c>
      <c r="E74" t="s">
        <v>552</v>
      </c>
      <c r="F74">
        <v>212</v>
      </c>
      <c r="G74" t="s">
        <v>567</v>
      </c>
      <c r="H74" t="s">
        <v>610</v>
      </c>
      <c r="I74" t="s">
        <v>568</v>
      </c>
      <c r="J74" t="s">
        <v>310</v>
      </c>
      <c r="K74" t="s">
        <v>556</v>
      </c>
      <c r="L74" t="s">
        <v>318</v>
      </c>
      <c r="M74" t="s">
        <v>557</v>
      </c>
      <c r="N74">
        <v>104</v>
      </c>
    </row>
    <row r="84" spans="1:23" x14ac:dyDescent="0.35">
      <c r="A84" t="s">
        <v>539</v>
      </c>
      <c r="B84" t="s">
        <v>540</v>
      </c>
      <c r="C84" t="s">
        <v>612</v>
      </c>
      <c r="D84" t="s">
        <v>541</v>
      </c>
      <c r="E84" t="s">
        <v>542</v>
      </c>
      <c r="F84" t="s">
        <v>543</v>
      </c>
      <c r="G84" t="s">
        <v>544</v>
      </c>
      <c r="I84" t="s">
        <v>545</v>
      </c>
      <c r="J84" t="s">
        <v>546</v>
      </c>
      <c r="K84" t="s">
        <v>547</v>
      </c>
      <c r="L84" t="s">
        <v>548</v>
      </c>
      <c r="M84" t="s">
        <v>549</v>
      </c>
      <c r="N84" t="s">
        <v>34</v>
      </c>
      <c r="O84" t="s">
        <v>242</v>
      </c>
      <c r="P84" t="s">
        <v>635</v>
      </c>
      <c r="Q84" t="s">
        <v>636</v>
      </c>
      <c r="S84" s="2"/>
      <c r="U84" s="2"/>
      <c r="W84" s="2"/>
    </row>
    <row r="85" spans="1:23" x14ac:dyDescent="0.35">
      <c r="A85" t="s">
        <v>641</v>
      </c>
      <c r="B85">
        <v>1989</v>
      </c>
      <c r="D85" t="s">
        <v>642</v>
      </c>
      <c r="E85" t="s">
        <v>560</v>
      </c>
      <c r="F85">
        <v>41</v>
      </c>
      <c r="G85" t="s">
        <v>553</v>
      </c>
      <c r="H85" t="s">
        <v>331</v>
      </c>
      <c r="I85" t="s">
        <v>554</v>
      </c>
      <c r="J85" t="s">
        <v>561</v>
      </c>
      <c r="K85" t="s">
        <v>562</v>
      </c>
      <c r="L85" t="s">
        <v>390</v>
      </c>
      <c r="M85" t="s">
        <v>557</v>
      </c>
      <c r="N85">
        <v>41</v>
      </c>
      <c r="O85">
        <v>19</v>
      </c>
    </row>
    <row r="86" spans="1:23" x14ac:dyDescent="0.35">
      <c r="A86" t="s">
        <v>641</v>
      </c>
      <c r="B86">
        <v>1989</v>
      </c>
      <c r="D86" t="s">
        <v>642</v>
      </c>
      <c r="E86" t="s">
        <v>560</v>
      </c>
      <c r="F86">
        <v>41</v>
      </c>
      <c r="G86" t="s">
        <v>553</v>
      </c>
      <c r="H86" t="s">
        <v>331</v>
      </c>
      <c r="I86" t="s">
        <v>554</v>
      </c>
      <c r="J86" t="s">
        <v>561</v>
      </c>
      <c r="K86" t="s">
        <v>556</v>
      </c>
      <c r="L86" t="s">
        <v>318</v>
      </c>
      <c r="M86" t="s">
        <v>557</v>
      </c>
      <c r="N86">
        <v>41</v>
      </c>
      <c r="O86">
        <v>22</v>
      </c>
    </row>
    <row r="87" spans="1:23" x14ac:dyDescent="0.35">
      <c r="A87" t="s">
        <v>608</v>
      </c>
      <c r="B87">
        <v>1992</v>
      </c>
      <c r="C87" t="s">
        <v>615</v>
      </c>
      <c r="D87" t="s">
        <v>607</v>
      </c>
      <c r="E87" t="s">
        <v>242</v>
      </c>
      <c r="F87">
        <v>79</v>
      </c>
      <c r="G87" t="s">
        <v>553</v>
      </c>
      <c r="H87" t="s">
        <v>614</v>
      </c>
      <c r="I87" t="s">
        <v>554</v>
      </c>
      <c r="J87" t="s">
        <v>561</v>
      </c>
      <c r="K87" t="s">
        <v>562</v>
      </c>
      <c r="L87" t="s">
        <v>390</v>
      </c>
      <c r="M87" t="s">
        <v>557</v>
      </c>
      <c r="N87">
        <v>24</v>
      </c>
      <c r="O87">
        <v>24</v>
      </c>
      <c r="P87">
        <v>31.4</v>
      </c>
      <c r="Q87">
        <v>19.88</v>
      </c>
    </row>
    <row r="88" spans="1:23" x14ac:dyDescent="0.35">
      <c r="A88" t="s">
        <v>608</v>
      </c>
      <c r="B88">
        <v>1992</v>
      </c>
      <c r="D88" t="s">
        <v>607</v>
      </c>
      <c r="E88" t="s">
        <v>242</v>
      </c>
      <c r="F88">
        <v>79</v>
      </c>
      <c r="G88" t="s">
        <v>553</v>
      </c>
      <c r="H88" t="s">
        <v>614</v>
      </c>
      <c r="I88" t="s">
        <v>554</v>
      </c>
      <c r="J88" t="s">
        <v>561</v>
      </c>
      <c r="K88" t="s">
        <v>555</v>
      </c>
      <c r="L88" t="s">
        <v>314</v>
      </c>
      <c r="M88" t="s">
        <v>317</v>
      </c>
      <c r="N88">
        <v>50</v>
      </c>
      <c r="O88">
        <v>50</v>
      </c>
      <c r="P88">
        <v>42.38</v>
      </c>
      <c r="Q88">
        <v>28.3</v>
      </c>
    </row>
    <row r="89" spans="1:23" x14ac:dyDescent="0.35">
      <c r="A89" t="s">
        <v>608</v>
      </c>
      <c r="B89">
        <v>1992</v>
      </c>
      <c r="D89" t="s">
        <v>607</v>
      </c>
      <c r="E89" t="s">
        <v>242</v>
      </c>
      <c r="F89">
        <v>79</v>
      </c>
      <c r="G89" t="s">
        <v>553</v>
      </c>
      <c r="H89" t="s">
        <v>614</v>
      </c>
      <c r="I89" t="s">
        <v>554</v>
      </c>
      <c r="J89" t="s">
        <v>561</v>
      </c>
      <c r="K89" t="s">
        <v>556</v>
      </c>
      <c r="L89" t="s">
        <v>318</v>
      </c>
      <c r="M89" t="s">
        <v>557</v>
      </c>
      <c r="N89">
        <v>67</v>
      </c>
      <c r="O89">
        <v>67</v>
      </c>
      <c r="P89">
        <v>42.6</v>
      </c>
      <c r="Q89">
        <v>32.200000000000003</v>
      </c>
    </row>
    <row r="90" spans="1:23" x14ac:dyDescent="0.35">
      <c r="A90" t="s">
        <v>550</v>
      </c>
      <c r="B90">
        <v>1992</v>
      </c>
      <c r="C90" t="s">
        <v>308</v>
      </c>
      <c r="D90" t="s">
        <v>551</v>
      </c>
      <c r="E90" t="s">
        <v>552</v>
      </c>
      <c r="F90">
        <v>26</v>
      </c>
      <c r="G90" t="s">
        <v>553</v>
      </c>
      <c r="H90" t="s">
        <v>313</v>
      </c>
      <c r="I90" t="s">
        <v>554</v>
      </c>
      <c r="J90" t="s">
        <v>310</v>
      </c>
      <c r="K90" t="s">
        <v>555</v>
      </c>
      <c r="L90" t="s">
        <v>314</v>
      </c>
      <c r="M90" t="s">
        <v>317</v>
      </c>
      <c r="N90">
        <v>14</v>
      </c>
      <c r="O90">
        <v>14</v>
      </c>
      <c r="P90">
        <v>64.3</v>
      </c>
      <c r="Q90">
        <v>27.8</v>
      </c>
    </row>
    <row r="91" spans="1:23" x14ac:dyDescent="0.35">
      <c r="A91" t="s">
        <v>550</v>
      </c>
      <c r="B91">
        <v>1992</v>
      </c>
      <c r="D91" t="s">
        <v>551</v>
      </c>
      <c r="E91" t="s">
        <v>552</v>
      </c>
      <c r="F91">
        <v>26</v>
      </c>
      <c r="G91" t="s">
        <v>553</v>
      </c>
      <c r="H91" t="s">
        <v>313</v>
      </c>
      <c r="I91" t="s">
        <v>554</v>
      </c>
      <c r="J91" t="s">
        <v>310</v>
      </c>
      <c r="K91" t="s">
        <v>556</v>
      </c>
      <c r="L91" t="s">
        <v>318</v>
      </c>
      <c r="M91" t="s">
        <v>557</v>
      </c>
      <c r="N91">
        <v>12</v>
      </c>
      <c r="O91">
        <v>12</v>
      </c>
      <c r="P91">
        <v>94</v>
      </c>
      <c r="Q91">
        <v>34.700000000000003</v>
      </c>
    </row>
    <row r="92" spans="1:23" x14ac:dyDescent="0.35">
      <c r="A92" t="s">
        <v>558</v>
      </c>
      <c r="B92">
        <v>1992</v>
      </c>
      <c r="D92" t="s">
        <v>559</v>
      </c>
      <c r="E92" t="s">
        <v>560</v>
      </c>
      <c r="F92">
        <v>79</v>
      </c>
      <c r="G92" t="s">
        <v>553</v>
      </c>
      <c r="H92" t="s">
        <v>331</v>
      </c>
      <c r="I92" t="s">
        <v>554</v>
      </c>
      <c r="J92" t="s">
        <v>561</v>
      </c>
      <c r="K92" t="s">
        <v>562</v>
      </c>
      <c r="L92" t="s">
        <v>390</v>
      </c>
      <c r="M92" t="s">
        <v>557</v>
      </c>
      <c r="N92">
        <v>31</v>
      </c>
      <c r="O92">
        <v>31</v>
      </c>
      <c r="P92">
        <v>39</v>
      </c>
      <c r="Q92">
        <v>30</v>
      </c>
    </row>
    <row r="93" spans="1:23" x14ac:dyDescent="0.35">
      <c r="A93" t="s">
        <v>558</v>
      </c>
      <c r="B93">
        <v>1992</v>
      </c>
      <c r="D93" t="s">
        <v>559</v>
      </c>
      <c r="E93" t="s">
        <v>560</v>
      </c>
      <c r="F93">
        <v>79</v>
      </c>
      <c r="G93" t="s">
        <v>553</v>
      </c>
      <c r="H93" t="s">
        <v>331</v>
      </c>
      <c r="I93" t="s">
        <v>554</v>
      </c>
      <c r="J93" t="s">
        <v>561</v>
      </c>
      <c r="K93" t="s">
        <v>563</v>
      </c>
      <c r="L93" t="s">
        <v>564</v>
      </c>
      <c r="M93" t="s">
        <v>565</v>
      </c>
      <c r="N93">
        <v>18</v>
      </c>
      <c r="O93">
        <v>18</v>
      </c>
      <c r="P93">
        <v>77</v>
      </c>
      <c r="Q93">
        <v>48</v>
      </c>
    </row>
    <row r="94" spans="1:23" x14ac:dyDescent="0.35">
      <c r="A94" t="s">
        <v>558</v>
      </c>
      <c r="B94">
        <v>1992</v>
      </c>
      <c r="D94" t="s">
        <v>559</v>
      </c>
      <c r="E94" t="s">
        <v>560</v>
      </c>
      <c r="F94">
        <v>79</v>
      </c>
      <c r="G94" t="s">
        <v>553</v>
      </c>
      <c r="H94" t="s">
        <v>331</v>
      </c>
      <c r="I94" t="s">
        <v>554</v>
      </c>
      <c r="J94" t="s">
        <v>561</v>
      </c>
      <c r="K94" t="s">
        <v>556</v>
      </c>
      <c r="L94" t="s">
        <v>318</v>
      </c>
      <c r="M94" t="s">
        <v>557</v>
      </c>
      <c r="N94">
        <v>30</v>
      </c>
      <c r="O94">
        <v>30</v>
      </c>
      <c r="P94">
        <v>78</v>
      </c>
      <c r="Q94">
        <v>102</v>
      </c>
    </row>
    <row r="95" spans="1:23" x14ac:dyDescent="0.35">
      <c r="A95" t="s">
        <v>45</v>
      </c>
      <c r="B95">
        <v>1993</v>
      </c>
      <c r="C95" t="s">
        <v>309</v>
      </c>
      <c r="D95" t="s">
        <v>566</v>
      </c>
      <c r="E95" t="s">
        <v>552</v>
      </c>
      <c r="F95">
        <v>54</v>
      </c>
      <c r="G95" t="s">
        <v>567</v>
      </c>
      <c r="H95" t="s">
        <v>323</v>
      </c>
      <c r="I95" t="s">
        <v>568</v>
      </c>
      <c r="J95" t="s">
        <v>561</v>
      </c>
      <c r="K95" t="s">
        <v>555</v>
      </c>
      <c r="L95" t="s">
        <v>314</v>
      </c>
      <c r="M95" t="s">
        <v>317</v>
      </c>
      <c r="N95">
        <v>25</v>
      </c>
      <c r="O95">
        <v>25</v>
      </c>
      <c r="P95">
        <v>46.7</v>
      </c>
      <c r="Q95">
        <v>20</v>
      </c>
    </row>
    <row r="96" spans="1:23" x14ac:dyDescent="0.35">
      <c r="A96" t="s">
        <v>45</v>
      </c>
      <c r="B96">
        <v>1993</v>
      </c>
      <c r="D96" t="s">
        <v>566</v>
      </c>
      <c r="E96" t="s">
        <v>552</v>
      </c>
      <c r="F96">
        <v>54</v>
      </c>
      <c r="G96" t="s">
        <v>567</v>
      </c>
      <c r="H96" t="s">
        <v>323</v>
      </c>
      <c r="I96" t="s">
        <v>568</v>
      </c>
      <c r="J96" t="s">
        <v>561</v>
      </c>
      <c r="K96" t="s">
        <v>556</v>
      </c>
      <c r="L96" t="s">
        <v>318</v>
      </c>
      <c r="M96" t="s">
        <v>557</v>
      </c>
      <c r="N96">
        <v>29</v>
      </c>
      <c r="O96">
        <v>29</v>
      </c>
      <c r="P96">
        <v>57.8</v>
      </c>
      <c r="Q96">
        <v>27.31</v>
      </c>
    </row>
    <row r="97" spans="1:17" x14ac:dyDescent="0.35">
      <c r="A97" t="s">
        <v>641</v>
      </c>
      <c r="B97">
        <v>1995</v>
      </c>
      <c r="D97" t="s">
        <v>643</v>
      </c>
      <c r="E97" t="s">
        <v>560</v>
      </c>
      <c r="F97">
        <v>190</v>
      </c>
      <c r="G97" t="s">
        <v>553</v>
      </c>
      <c r="H97" t="s">
        <v>331</v>
      </c>
      <c r="I97" t="s">
        <v>554</v>
      </c>
      <c r="J97" t="s">
        <v>561</v>
      </c>
      <c r="K97" t="s">
        <v>562</v>
      </c>
      <c r="L97" t="s">
        <v>390</v>
      </c>
      <c r="M97" t="s">
        <v>557</v>
      </c>
      <c r="N97">
        <v>190</v>
      </c>
      <c r="O97">
        <v>99</v>
      </c>
      <c r="P97">
        <v>67.36</v>
      </c>
      <c r="Q97">
        <v>41.4</v>
      </c>
    </row>
    <row r="98" spans="1:17" x14ac:dyDescent="0.35">
      <c r="A98" t="s">
        <v>641</v>
      </c>
      <c r="B98">
        <v>1995</v>
      </c>
      <c r="D98" t="s">
        <v>643</v>
      </c>
      <c r="E98" t="s">
        <v>560</v>
      </c>
      <c r="F98">
        <v>190</v>
      </c>
      <c r="G98" t="s">
        <v>553</v>
      </c>
      <c r="H98" t="s">
        <v>331</v>
      </c>
      <c r="I98" t="s">
        <v>554</v>
      </c>
      <c r="J98" t="s">
        <v>561</v>
      </c>
      <c r="K98" t="s">
        <v>556</v>
      </c>
      <c r="L98" t="s">
        <v>318</v>
      </c>
      <c r="M98" t="s">
        <v>557</v>
      </c>
      <c r="N98">
        <v>190</v>
      </c>
      <c r="O98">
        <v>91</v>
      </c>
      <c r="P98">
        <v>63.3</v>
      </c>
      <c r="Q98">
        <v>46.5</v>
      </c>
    </row>
    <row r="99" spans="1:17" x14ac:dyDescent="0.35">
      <c r="A99" t="s">
        <v>550</v>
      </c>
      <c r="B99">
        <v>1995</v>
      </c>
      <c r="D99" t="s">
        <v>569</v>
      </c>
      <c r="E99" t="s">
        <v>552</v>
      </c>
      <c r="F99">
        <v>102</v>
      </c>
      <c r="G99" t="s">
        <v>553</v>
      </c>
      <c r="H99" t="s">
        <v>313</v>
      </c>
      <c r="I99" t="s">
        <v>554</v>
      </c>
      <c r="J99" t="s">
        <v>310</v>
      </c>
      <c r="K99" t="s">
        <v>555</v>
      </c>
      <c r="L99" t="s">
        <v>314</v>
      </c>
      <c r="M99" t="s">
        <v>317</v>
      </c>
      <c r="N99">
        <v>50</v>
      </c>
      <c r="O99">
        <v>47</v>
      </c>
      <c r="P99">
        <v>80.25</v>
      </c>
      <c r="Q99">
        <v>29.5</v>
      </c>
    </row>
    <row r="100" spans="1:17" x14ac:dyDescent="0.35">
      <c r="A100" t="s">
        <v>550</v>
      </c>
      <c r="B100">
        <v>1995</v>
      </c>
      <c r="D100" t="s">
        <v>569</v>
      </c>
      <c r="E100" t="s">
        <v>552</v>
      </c>
      <c r="F100">
        <v>102</v>
      </c>
      <c r="G100" t="s">
        <v>553</v>
      </c>
      <c r="H100" t="s">
        <v>313</v>
      </c>
      <c r="I100" t="s">
        <v>554</v>
      </c>
      <c r="J100" t="s">
        <v>310</v>
      </c>
      <c r="K100" t="s">
        <v>556</v>
      </c>
      <c r="L100" t="s">
        <v>318</v>
      </c>
      <c r="M100" t="s">
        <v>557</v>
      </c>
      <c r="N100">
        <v>52</v>
      </c>
      <c r="O100">
        <v>50</v>
      </c>
      <c r="P100">
        <v>87</v>
      </c>
      <c r="Q100">
        <v>24.1</v>
      </c>
    </row>
    <row r="101" spans="1:17" x14ac:dyDescent="0.35">
      <c r="A101" t="s">
        <v>558</v>
      </c>
      <c r="B101">
        <v>1996</v>
      </c>
      <c r="C101" t="s">
        <v>330</v>
      </c>
      <c r="D101" t="s">
        <v>570</v>
      </c>
      <c r="E101" t="s">
        <v>552</v>
      </c>
      <c r="F101">
        <v>560</v>
      </c>
      <c r="G101" t="s">
        <v>553</v>
      </c>
      <c r="H101" t="s">
        <v>331</v>
      </c>
      <c r="I101" t="s">
        <v>554</v>
      </c>
      <c r="J101" t="s">
        <v>310</v>
      </c>
      <c r="K101" t="s">
        <v>555</v>
      </c>
      <c r="L101" t="s">
        <v>314</v>
      </c>
      <c r="M101" t="s">
        <v>317</v>
      </c>
      <c r="N101">
        <v>284</v>
      </c>
      <c r="O101">
        <v>284</v>
      </c>
      <c r="P101">
        <v>195.3</v>
      </c>
      <c r="Q101">
        <v>124.5</v>
      </c>
    </row>
    <row r="102" spans="1:17" x14ac:dyDescent="0.35">
      <c r="A102" t="s">
        <v>558</v>
      </c>
      <c r="B102">
        <v>1996</v>
      </c>
      <c r="D102" t="s">
        <v>570</v>
      </c>
      <c r="E102" t="s">
        <v>552</v>
      </c>
      <c r="F102">
        <v>560</v>
      </c>
      <c r="G102" t="s">
        <v>553</v>
      </c>
      <c r="H102" t="s">
        <v>331</v>
      </c>
      <c r="I102" t="s">
        <v>554</v>
      </c>
      <c r="J102" t="s">
        <v>310</v>
      </c>
      <c r="K102" t="s">
        <v>556</v>
      </c>
      <c r="L102" t="s">
        <v>318</v>
      </c>
      <c r="M102" t="s">
        <v>557</v>
      </c>
      <c r="N102">
        <v>282</v>
      </c>
      <c r="O102">
        <v>276</v>
      </c>
      <c r="P102">
        <v>161.30000000000001</v>
      </c>
      <c r="Q102">
        <v>96.4</v>
      </c>
    </row>
    <row r="103" spans="1:17" x14ac:dyDescent="0.35">
      <c r="A103" t="s">
        <v>48</v>
      </c>
      <c r="B103">
        <v>1996</v>
      </c>
      <c r="C103" t="s">
        <v>335</v>
      </c>
      <c r="D103" t="s">
        <v>571</v>
      </c>
      <c r="E103" t="s">
        <v>552</v>
      </c>
      <c r="F103">
        <v>576</v>
      </c>
      <c r="G103" t="s">
        <v>567</v>
      </c>
      <c r="H103" t="s">
        <v>337</v>
      </c>
      <c r="I103" t="s">
        <v>568</v>
      </c>
      <c r="J103" t="s">
        <v>561</v>
      </c>
      <c r="K103" t="s">
        <v>555</v>
      </c>
      <c r="L103" t="s">
        <v>314</v>
      </c>
      <c r="M103" t="s">
        <v>317</v>
      </c>
      <c r="N103">
        <v>288</v>
      </c>
      <c r="O103">
        <v>288</v>
      </c>
      <c r="P103">
        <v>31.3</v>
      </c>
      <c r="Q103">
        <v>23.8</v>
      </c>
    </row>
    <row r="104" spans="1:17" x14ac:dyDescent="0.35">
      <c r="A104" t="s">
        <v>48</v>
      </c>
      <c r="B104">
        <v>1996</v>
      </c>
      <c r="D104" t="s">
        <v>571</v>
      </c>
      <c r="E104" t="s">
        <v>552</v>
      </c>
      <c r="F104">
        <v>576</v>
      </c>
      <c r="G104" t="s">
        <v>567</v>
      </c>
      <c r="H104" t="s">
        <v>337</v>
      </c>
      <c r="I104" t="s">
        <v>568</v>
      </c>
      <c r="J104" t="s">
        <v>561</v>
      </c>
      <c r="K104" t="s">
        <v>556</v>
      </c>
      <c r="L104" t="s">
        <v>318</v>
      </c>
      <c r="M104" t="s">
        <v>557</v>
      </c>
      <c r="N104">
        <v>288</v>
      </c>
      <c r="O104">
        <v>288</v>
      </c>
      <c r="P104">
        <v>35</v>
      </c>
      <c r="Q104">
        <v>35.799999999999997</v>
      </c>
    </row>
    <row r="105" spans="1:17" x14ac:dyDescent="0.35">
      <c r="A105" t="s">
        <v>49</v>
      </c>
      <c r="B105">
        <v>1996</v>
      </c>
      <c r="C105" t="s">
        <v>309</v>
      </c>
      <c r="D105" t="s">
        <v>572</v>
      </c>
      <c r="E105" t="s">
        <v>552</v>
      </c>
      <c r="F105">
        <v>160</v>
      </c>
      <c r="G105" t="s">
        <v>567</v>
      </c>
      <c r="H105" t="s">
        <v>447</v>
      </c>
      <c r="I105" t="s">
        <v>568</v>
      </c>
      <c r="J105" t="s">
        <v>561</v>
      </c>
      <c r="K105" t="s">
        <v>555</v>
      </c>
      <c r="L105" t="s">
        <v>314</v>
      </c>
      <c r="M105" t="s">
        <v>317</v>
      </c>
      <c r="N105">
        <v>89</v>
      </c>
      <c r="O105">
        <v>89</v>
      </c>
      <c r="P105">
        <v>40.700000000000003</v>
      </c>
      <c r="Q105">
        <v>61.8</v>
      </c>
    </row>
    <row r="106" spans="1:17" x14ac:dyDescent="0.35">
      <c r="A106" t="s">
        <v>49</v>
      </c>
      <c r="B106">
        <v>1996</v>
      </c>
      <c r="D106" t="s">
        <v>572</v>
      </c>
      <c r="E106" t="s">
        <v>552</v>
      </c>
      <c r="F106">
        <v>160</v>
      </c>
      <c r="G106" t="s">
        <v>567</v>
      </c>
      <c r="H106" t="s">
        <v>447</v>
      </c>
      <c r="I106" t="s">
        <v>568</v>
      </c>
      <c r="J106" t="s">
        <v>561</v>
      </c>
      <c r="K106" t="s">
        <v>556</v>
      </c>
      <c r="L106" t="s">
        <v>318</v>
      </c>
      <c r="M106" t="s">
        <v>557</v>
      </c>
      <c r="N106">
        <v>71</v>
      </c>
      <c r="O106">
        <v>71</v>
      </c>
      <c r="P106">
        <v>44</v>
      </c>
      <c r="Q106">
        <v>69.099999999999994</v>
      </c>
    </row>
    <row r="107" spans="1:17" x14ac:dyDescent="0.35">
      <c r="A107" t="s">
        <v>573</v>
      </c>
      <c r="B107">
        <v>1997</v>
      </c>
      <c r="C107" t="s">
        <v>617</v>
      </c>
      <c r="D107" t="s">
        <v>574</v>
      </c>
      <c r="E107" t="s">
        <v>552</v>
      </c>
      <c r="F107">
        <v>180</v>
      </c>
      <c r="G107" t="s">
        <v>553</v>
      </c>
      <c r="H107" t="s">
        <v>331</v>
      </c>
      <c r="I107" t="s">
        <v>554</v>
      </c>
      <c r="J107" t="s">
        <v>310</v>
      </c>
      <c r="K107" t="s">
        <v>562</v>
      </c>
      <c r="L107" t="s">
        <v>390</v>
      </c>
      <c r="M107" t="s">
        <v>317</v>
      </c>
      <c r="N107">
        <v>49</v>
      </c>
      <c r="O107">
        <v>49</v>
      </c>
    </row>
    <row r="108" spans="1:17" x14ac:dyDescent="0.35">
      <c r="A108" t="s">
        <v>573</v>
      </c>
      <c r="B108">
        <v>1997</v>
      </c>
      <c r="C108" t="s">
        <v>617</v>
      </c>
      <c r="D108" t="s">
        <v>574</v>
      </c>
      <c r="E108" t="s">
        <v>552</v>
      </c>
      <c r="F108">
        <v>180</v>
      </c>
      <c r="G108" t="s">
        <v>553</v>
      </c>
      <c r="H108" t="s">
        <v>331</v>
      </c>
      <c r="I108" t="s">
        <v>554</v>
      </c>
      <c r="J108" t="s">
        <v>310</v>
      </c>
      <c r="K108" t="s">
        <v>562</v>
      </c>
      <c r="L108" t="s">
        <v>390</v>
      </c>
      <c r="M108" t="s">
        <v>321</v>
      </c>
      <c r="N108">
        <v>30</v>
      </c>
      <c r="O108">
        <v>30</v>
      </c>
    </row>
    <row r="109" spans="1:17" x14ac:dyDescent="0.35">
      <c r="A109" t="s">
        <v>573</v>
      </c>
      <c r="B109">
        <v>1997</v>
      </c>
      <c r="D109" t="s">
        <v>574</v>
      </c>
      <c r="E109" t="s">
        <v>552</v>
      </c>
      <c r="F109">
        <v>180</v>
      </c>
      <c r="G109" t="s">
        <v>553</v>
      </c>
      <c r="H109" t="s">
        <v>331</v>
      </c>
      <c r="I109" t="s">
        <v>554</v>
      </c>
      <c r="J109" t="s">
        <v>310</v>
      </c>
      <c r="K109" t="s">
        <v>563</v>
      </c>
      <c r="L109" t="s">
        <v>564</v>
      </c>
      <c r="M109" t="s">
        <v>565</v>
      </c>
      <c r="N109">
        <v>51</v>
      </c>
      <c r="O109">
        <v>51</v>
      </c>
    </row>
    <row r="110" spans="1:17" x14ac:dyDescent="0.35">
      <c r="A110" t="s">
        <v>573</v>
      </c>
      <c r="B110">
        <v>1997</v>
      </c>
      <c r="D110" t="s">
        <v>574</v>
      </c>
      <c r="E110" t="s">
        <v>552</v>
      </c>
      <c r="F110">
        <v>180</v>
      </c>
      <c r="G110" t="s">
        <v>553</v>
      </c>
      <c r="H110" t="s">
        <v>331</v>
      </c>
      <c r="I110" t="s">
        <v>554</v>
      </c>
      <c r="J110" t="s">
        <v>310</v>
      </c>
      <c r="K110" t="s">
        <v>555</v>
      </c>
      <c r="L110" t="s">
        <v>314</v>
      </c>
      <c r="M110" t="s">
        <v>317</v>
      </c>
      <c r="N110">
        <v>45</v>
      </c>
      <c r="O110">
        <v>45</v>
      </c>
    </row>
    <row r="111" spans="1:17" x14ac:dyDescent="0.35">
      <c r="A111" t="s">
        <v>575</v>
      </c>
      <c r="B111">
        <v>1997</v>
      </c>
      <c r="C111" t="s">
        <v>616</v>
      </c>
      <c r="D111" t="s">
        <v>576</v>
      </c>
      <c r="E111" t="s">
        <v>560</v>
      </c>
      <c r="F111">
        <v>109</v>
      </c>
      <c r="G111" t="s">
        <v>567</v>
      </c>
      <c r="H111" t="s">
        <v>331</v>
      </c>
      <c r="I111" t="s">
        <v>554</v>
      </c>
      <c r="J111" t="s">
        <v>310</v>
      </c>
      <c r="K111" t="s">
        <v>562</v>
      </c>
      <c r="L111" t="s">
        <v>390</v>
      </c>
      <c r="M111" t="s">
        <v>557</v>
      </c>
      <c r="N111">
        <v>37</v>
      </c>
      <c r="O111">
        <v>37</v>
      </c>
      <c r="P111">
        <v>125.5</v>
      </c>
      <c r="Q111">
        <v>95.5</v>
      </c>
    </row>
    <row r="112" spans="1:17" x14ac:dyDescent="0.35">
      <c r="A112" t="s">
        <v>575</v>
      </c>
      <c r="B112">
        <v>1997</v>
      </c>
      <c r="D112" t="s">
        <v>576</v>
      </c>
      <c r="E112" t="s">
        <v>560</v>
      </c>
      <c r="F112">
        <v>109</v>
      </c>
      <c r="G112" t="s">
        <v>567</v>
      </c>
      <c r="H112" t="s">
        <v>331</v>
      </c>
      <c r="I112" t="s">
        <v>554</v>
      </c>
      <c r="J112" t="s">
        <v>310</v>
      </c>
      <c r="K112" t="s">
        <v>563</v>
      </c>
      <c r="L112" t="s">
        <v>564</v>
      </c>
      <c r="M112" t="s">
        <v>565</v>
      </c>
      <c r="N112">
        <v>37</v>
      </c>
      <c r="O112">
        <v>37</v>
      </c>
      <c r="P112">
        <v>92.5</v>
      </c>
      <c r="Q112">
        <v>45.6</v>
      </c>
    </row>
    <row r="113" spans="1:17" x14ac:dyDescent="0.35">
      <c r="A113" t="s">
        <v>575</v>
      </c>
      <c r="B113">
        <v>1997</v>
      </c>
      <c r="D113" t="s">
        <v>576</v>
      </c>
      <c r="E113" t="s">
        <v>560</v>
      </c>
      <c r="F113">
        <v>109</v>
      </c>
      <c r="G113" t="s">
        <v>567</v>
      </c>
      <c r="H113" t="s">
        <v>331</v>
      </c>
      <c r="I113" t="s">
        <v>554</v>
      </c>
      <c r="J113" t="s">
        <v>310</v>
      </c>
      <c r="K113" t="s">
        <v>556</v>
      </c>
      <c r="L113" t="s">
        <v>318</v>
      </c>
      <c r="M113" t="s">
        <v>557</v>
      </c>
      <c r="N113">
        <v>35</v>
      </c>
      <c r="O113">
        <v>35</v>
      </c>
      <c r="P113">
        <v>102</v>
      </c>
      <c r="Q113">
        <v>58.5</v>
      </c>
    </row>
    <row r="114" spans="1:17" x14ac:dyDescent="0.35">
      <c r="A114" t="s">
        <v>50</v>
      </c>
      <c r="B114">
        <v>1998</v>
      </c>
      <c r="C114" t="s">
        <v>449</v>
      </c>
      <c r="D114" t="s">
        <v>577</v>
      </c>
      <c r="E114" t="s">
        <v>552</v>
      </c>
      <c r="F114">
        <v>33</v>
      </c>
      <c r="G114" t="s">
        <v>553</v>
      </c>
      <c r="H114" t="s">
        <v>452</v>
      </c>
      <c r="I114" t="s">
        <v>578</v>
      </c>
      <c r="J114" t="s">
        <v>310</v>
      </c>
      <c r="K114" t="s">
        <v>555</v>
      </c>
      <c r="L114" t="s">
        <v>314</v>
      </c>
      <c r="M114" t="s">
        <v>317</v>
      </c>
      <c r="N114">
        <v>15</v>
      </c>
      <c r="O114">
        <v>15</v>
      </c>
      <c r="P114">
        <v>49</v>
      </c>
      <c r="Q114">
        <v>26.4</v>
      </c>
    </row>
    <row r="115" spans="1:17" x14ac:dyDescent="0.35">
      <c r="A115" t="s">
        <v>50</v>
      </c>
      <c r="B115">
        <v>1998</v>
      </c>
      <c r="D115" t="s">
        <v>577</v>
      </c>
      <c r="E115" t="s">
        <v>552</v>
      </c>
      <c r="F115">
        <v>33</v>
      </c>
      <c r="G115" t="s">
        <v>553</v>
      </c>
      <c r="H115" t="s">
        <v>452</v>
      </c>
      <c r="I115" t="s">
        <v>578</v>
      </c>
      <c r="J115" t="s">
        <v>310</v>
      </c>
      <c r="K115" t="s">
        <v>556</v>
      </c>
      <c r="L115" t="s">
        <v>318</v>
      </c>
      <c r="M115" t="s">
        <v>557</v>
      </c>
      <c r="N115">
        <v>18</v>
      </c>
      <c r="O115">
        <v>18</v>
      </c>
      <c r="P115">
        <v>16.5</v>
      </c>
      <c r="Q115">
        <v>15</v>
      </c>
    </row>
    <row r="116" spans="1:17" x14ac:dyDescent="0.35">
      <c r="A116" t="s">
        <v>51</v>
      </c>
      <c r="B116">
        <v>1998</v>
      </c>
      <c r="C116" t="s">
        <v>613</v>
      </c>
      <c r="D116" t="s">
        <v>579</v>
      </c>
      <c r="E116" t="s">
        <v>552</v>
      </c>
      <c r="F116">
        <v>183</v>
      </c>
      <c r="G116" t="s">
        <v>567</v>
      </c>
      <c r="H116" t="s">
        <v>609</v>
      </c>
      <c r="I116" t="s">
        <v>568</v>
      </c>
      <c r="J116" t="s">
        <v>561</v>
      </c>
      <c r="K116" t="s">
        <v>555</v>
      </c>
      <c r="L116" t="s">
        <v>314</v>
      </c>
      <c r="M116" t="s">
        <v>317</v>
      </c>
      <c r="N116">
        <v>83</v>
      </c>
    </row>
    <row r="117" spans="1:17" x14ac:dyDescent="0.35">
      <c r="A117" t="s">
        <v>51</v>
      </c>
      <c r="B117">
        <v>1998</v>
      </c>
      <c r="D117" t="s">
        <v>579</v>
      </c>
      <c r="E117" t="s">
        <v>552</v>
      </c>
      <c r="F117">
        <v>183</v>
      </c>
      <c r="G117" t="s">
        <v>567</v>
      </c>
      <c r="H117" t="s">
        <v>609</v>
      </c>
      <c r="I117" t="s">
        <v>568</v>
      </c>
      <c r="J117" t="s">
        <v>561</v>
      </c>
      <c r="K117" t="s">
        <v>556</v>
      </c>
      <c r="L117" t="s">
        <v>318</v>
      </c>
      <c r="M117" t="s">
        <v>557</v>
      </c>
      <c r="N117">
        <v>81</v>
      </c>
    </row>
    <row r="118" spans="1:17" x14ac:dyDescent="0.35">
      <c r="A118" t="s">
        <v>52</v>
      </c>
      <c r="B118">
        <v>1998</v>
      </c>
      <c r="D118" t="s">
        <v>611</v>
      </c>
      <c r="E118" t="s">
        <v>552</v>
      </c>
      <c r="F118">
        <v>37</v>
      </c>
      <c r="G118" t="s">
        <v>567</v>
      </c>
      <c r="H118" t="s">
        <v>618</v>
      </c>
      <c r="I118" t="s">
        <v>568</v>
      </c>
      <c r="J118" t="s">
        <v>561</v>
      </c>
      <c r="K118" t="s">
        <v>555</v>
      </c>
      <c r="L118" t="s">
        <v>314</v>
      </c>
      <c r="M118" t="s">
        <v>317</v>
      </c>
      <c r="N118">
        <v>18</v>
      </c>
      <c r="O118">
        <v>18</v>
      </c>
      <c r="P118">
        <v>34.700000000000003</v>
      </c>
      <c r="Q118">
        <v>12.7</v>
      </c>
    </row>
    <row r="119" spans="1:17" x14ac:dyDescent="0.35">
      <c r="A119" t="s">
        <v>52</v>
      </c>
      <c r="B119">
        <v>1998</v>
      </c>
      <c r="D119" t="s">
        <v>611</v>
      </c>
      <c r="E119" t="s">
        <v>552</v>
      </c>
      <c r="F119">
        <v>37</v>
      </c>
      <c r="G119" t="s">
        <v>567</v>
      </c>
      <c r="H119" t="s">
        <v>618</v>
      </c>
      <c r="I119" t="s">
        <v>568</v>
      </c>
      <c r="J119" t="s">
        <v>561</v>
      </c>
      <c r="K119" t="s">
        <v>556</v>
      </c>
      <c r="L119" t="s">
        <v>318</v>
      </c>
      <c r="M119" t="s">
        <v>557</v>
      </c>
      <c r="N119">
        <v>19</v>
      </c>
      <c r="O119">
        <v>19</v>
      </c>
      <c r="P119">
        <v>53.3</v>
      </c>
      <c r="Q119">
        <v>16.600000000000001</v>
      </c>
    </row>
    <row r="120" spans="1:17" x14ac:dyDescent="0.35">
      <c r="A120" t="s">
        <v>53</v>
      </c>
      <c r="B120">
        <v>1999</v>
      </c>
      <c r="C120" t="s">
        <v>527</v>
      </c>
      <c r="D120" t="s">
        <v>580</v>
      </c>
      <c r="E120" t="s">
        <v>552</v>
      </c>
      <c r="F120">
        <v>103</v>
      </c>
      <c r="G120" t="s">
        <v>567</v>
      </c>
      <c r="H120" t="s">
        <v>618</v>
      </c>
      <c r="I120" t="s">
        <v>568</v>
      </c>
      <c r="J120" t="s">
        <v>310</v>
      </c>
      <c r="K120" t="s">
        <v>555</v>
      </c>
      <c r="L120" t="s">
        <v>314</v>
      </c>
      <c r="M120" t="s">
        <v>317</v>
      </c>
      <c r="N120">
        <v>54</v>
      </c>
      <c r="O120">
        <v>54</v>
      </c>
      <c r="P120">
        <v>44.6</v>
      </c>
      <c r="Q120">
        <v>26.6</v>
      </c>
    </row>
    <row r="121" spans="1:17" x14ac:dyDescent="0.35">
      <c r="A121" t="s">
        <v>53</v>
      </c>
      <c r="B121">
        <v>1999</v>
      </c>
      <c r="D121" t="s">
        <v>580</v>
      </c>
      <c r="E121" t="s">
        <v>552</v>
      </c>
      <c r="F121">
        <v>103</v>
      </c>
      <c r="G121" t="s">
        <v>567</v>
      </c>
      <c r="H121" t="s">
        <v>618</v>
      </c>
      <c r="I121" t="s">
        <v>568</v>
      </c>
      <c r="J121" t="s">
        <v>310</v>
      </c>
      <c r="K121" t="s">
        <v>556</v>
      </c>
      <c r="L121" t="s">
        <v>318</v>
      </c>
      <c r="M121" t="s">
        <v>557</v>
      </c>
      <c r="N121">
        <v>49</v>
      </c>
      <c r="O121">
        <v>49</v>
      </c>
      <c r="P121">
        <v>51.3</v>
      </c>
      <c r="Q121">
        <v>25.6</v>
      </c>
    </row>
    <row r="122" spans="1:17" x14ac:dyDescent="0.35">
      <c r="A122" t="s">
        <v>54</v>
      </c>
      <c r="B122">
        <v>2000</v>
      </c>
      <c r="C122" t="s">
        <v>457</v>
      </c>
      <c r="D122" t="s">
        <v>581</v>
      </c>
      <c r="E122" t="s">
        <v>553</v>
      </c>
      <c r="F122">
        <v>92</v>
      </c>
      <c r="G122" t="s">
        <v>567</v>
      </c>
      <c r="H122" t="s">
        <v>458</v>
      </c>
      <c r="I122" t="s">
        <v>568</v>
      </c>
      <c r="J122" t="s">
        <v>561</v>
      </c>
      <c r="K122" t="s">
        <v>582</v>
      </c>
      <c r="L122" t="s">
        <v>380</v>
      </c>
      <c r="M122" t="s">
        <v>317</v>
      </c>
      <c r="N122">
        <v>48</v>
      </c>
      <c r="O122">
        <v>36</v>
      </c>
      <c r="P122">
        <v>50</v>
      </c>
      <c r="Q122">
        <v>48.6</v>
      </c>
    </row>
    <row r="123" spans="1:17" x14ac:dyDescent="0.35">
      <c r="A123" t="s">
        <v>54</v>
      </c>
      <c r="B123">
        <v>2000</v>
      </c>
      <c r="D123" t="s">
        <v>581</v>
      </c>
      <c r="E123" t="s">
        <v>553</v>
      </c>
      <c r="F123">
        <v>92</v>
      </c>
      <c r="G123" t="s">
        <v>567</v>
      </c>
      <c r="H123" t="s">
        <v>458</v>
      </c>
      <c r="I123" t="s">
        <v>568</v>
      </c>
      <c r="J123" t="s">
        <v>561</v>
      </c>
      <c r="K123" t="s">
        <v>556</v>
      </c>
      <c r="L123" t="s">
        <v>318</v>
      </c>
      <c r="M123" t="s">
        <v>557</v>
      </c>
      <c r="N123">
        <v>44</v>
      </c>
      <c r="O123">
        <v>35</v>
      </c>
      <c r="P123">
        <v>33</v>
      </c>
      <c r="Q123">
        <v>19.899999999999999</v>
      </c>
    </row>
    <row r="124" spans="1:17" x14ac:dyDescent="0.35">
      <c r="A124" t="s">
        <v>55</v>
      </c>
      <c r="B124">
        <v>2001</v>
      </c>
      <c r="C124" t="s">
        <v>378</v>
      </c>
      <c r="D124" t="s">
        <v>583</v>
      </c>
      <c r="E124" t="s">
        <v>553</v>
      </c>
      <c r="F124">
        <v>102</v>
      </c>
      <c r="G124" t="s">
        <v>567</v>
      </c>
      <c r="H124" t="s">
        <v>379</v>
      </c>
      <c r="I124" t="s">
        <v>568</v>
      </c>
      <c r="J124" t="s">
        <v>561</v>
      </c>
      <c r="K124" t="s">
        <v>582</v>
      </c>
      <c r="L124" t="s">
        <v>380</v>
      </c>
      <c r="M124" t="s">
        <v>317</v>
      </c>
      <c r="N124">
        <v>51</v>
      </c>
      <c r="O124">
        <v>39</v>
      </c>
      <c r="P124">
        <v>42.2</v>
      </c>
      <c r="Q124">
        <v>34.9</v>
      </c>
    </row>
    <row r="125" spans="1:17" x14ac:dyDescent="0.35">
      <c r="A125" t="s">
        <v>55</v>
      </c>
      <c r="B125">
        <v>2001</v>
      </c>
      <c r="D125" t="s">
        <v>583</v>
      </c>
      <c r="E125" t="s">
        <v>553</v>
      </c>
      <c r="F125">
        <v>102</v>
      </c>
      <c r="G125" t="s">
        <v>567</v>
      </c>
      <c r="H125" t="s">
        <v>379</v>
      </c>
      <c r="I125" t="s">
        <v>568</v>
      </c>
      <c r="J125" t="s">
        <v>561</v>
      </c>
      <c r="K125" t="s">
        <v>556</v>
      </c>
      <c r="L125" t="s">
        <v>318</v>
      </c>
      <c r="M125" t="s">
        <v>557</v>
      </c>
      <c r="N125">
        <v>51</v>
      </c>
      <c r="O125">
        <v>36</v>
      </c>
      <c r="P125">
        <v>45</v>
      </c>
      <c r="Q125">
        <v>26.7</v>
      </c>
    </row>
    <row r="126" spans="1:17" x14ac:dyDescent="0.35">
      <c r="A126" t="s">
        <v>56</v>
      </c>
      <c r="B126">
        <v>2002</v>
      </c>
      <c r="C126" t="s">
        <v>382</v>
      </c>
      <c r="D126" t="s">
        <v>584</v>
      </c>
      <c r="E126" t="s">
        <v>552</v>
      </c>
      <c r="F126">
        <v>41</v>
      </c>
      <c r="G126" t="s">
        <v>567</v>
      </c>
      <c r="H126" t="s">
        <v>384</v>
      </c>
      <c r="I126" t="s">
        <v>568</v>
      </c>
      <c r="J126" t="s">
        <v>310</v>
      </c>
      <c r="K126" t="s">
        <v>555</v>
      </c>
      <c r="L126" t="s">
        <v>314</v>
      </c>
      <c r="M126" t="s">
        <v>317</v>
      </c>
      <c r="N126">
        <v>20</v>
      </c>
      <c r="O126">
        <v>20</v>
      </c>
      <c r="P126">
        <v>30.5</v>
      </c>
      <c r="Q126">
        <v>20.9</v>
      </c>
    </row>
    <row r="127" spans="1:17" x14ac:dyDescent="0.35">
      <c r="A127" t="s">
        <v>56</v>
      </c>
      <c r="B127">
        <v>2002</v>
      </c>
      <c r="D127" t="s">
        <v>584</v>
      </c>
      <c r="E127" t="s">
        <v>552</v>
      </c>
      <c r="F127">
        <v>41</v>
      </c>
      <c r="G127" t="s">
        <v>567</v>
      </c>
      <c r="H127" t="s">
        <v>384</v>
      </c>
      <c r="I127" t="s">
        <v>568</v>
      </c>
      <c r="J127" t="s">
        <v>310</v>
      </c>
      <c r="K127" t="s">
        <v>556</v>
      </c>
      <c r="L127" t="s">
        <v>318</v>
      </c>
      <c r="M127" t="s">
        <v>557</v>
      </c>
      <c r="N127">
        <v>21</v>
      </c>
      <c r="O127">
        <v>21</v>
      </c>
      <c r="P127">
        <v>18</v>
      </c>
      <c r="Q127">
        <v>8.1199999999999992</v>
      </c>
    </row>
    <row r="128" spans="1:17" x14ac:dyDescent="0.35">
      <c r="A128" t="s">
        <v>57</v>
      </c>
      <c r="B128">
        <v>2002</v>
      </c>
      <c r="D128" t="s">
        <v>585</v>
      </c>
      <c r="E128" t="s">
        <v>552</v>
      </c>
      <c r="F128">
        <v>77</v>
      </c>
      <c r="G128" t="s">
        <v>567</v>
      </c>
      <c r="H128" t="s">
        <v>384</v>
      </c>
      <c r="I128" t="s">
        <v>568</v>
      </c>
      <c r="J128" t="s">
        <v>561</v>
      </c>
      <c r="K128" t="s">
        <v>555</v>
      </c>
      <c r="L128" t="s">
        <v>314</v>
      </c>
      <c r="M128" t="s">
        <v>317</v>
      </c>
      <c r="N128">
        <v>38</v>
      </c>
      <c r="O128">
        <v>38</v>
      </c>
      <c r="P128">
        <v>32</v>
      </c>
      <c r="Q128">
        <v>13</v>
      </c>
    </row>
    <row r="129" spans="1:17" x14ac:dyDescent="0.35">
      <c r="A129" t="s">
        <v>57</v>
      </c>
      <c r="B129">
        <v>2002</v>
      </c>
      <c r="D129" t="s">
        <v>585</v>
      </c>
      <c r="E129" t="s">
        <v>552</v>
      </c>
      <c r="F129">
        <v>77</v>
      </c>
      <c r="G129" t="s">
        <v>567</v>
      </c>
      <c r="H129" t="s">
        <v>384</v>
      </c>
      <c r="I129" t="s">
        <v>568</v>
      </c>
      <c r="J129" t="s">
        <v>561</v>
      </c>
      <c r="K129" t="s">
        <v>556</v>
      </c>
      <c r="L129" t="s">
        <v>318</v>
      </c>
      <c r="M129" t="s">
        <v>557</v>
      </c>
      <c r="N129">
        <v>39</v>
      </c>
      <c r="O129">
        <v>39</v>
      </c>
      <c r="P129">
        <v>36</v>
      </c>
      <c r="Q129">
        <v>18</v>
      </c>
    </row>
    <row r="130" spans="1:17" x14ac:dyDescent="0.35">
      <c r="A130" t="s">
        <v>58</v>
      </c>
      <c r="B130">
        <v>2003</v>
      </c>
      <c r="C130" t="s">
        <v>389</v>
      </c>
      <c r="D130" t="s">
        <v>586</v>
      </c>
      <c r="E130" t="s">
        <v>560</v>
      </c>
      <c r="F130">
        <v>113</v>
      </c>
      <c r="G130" t="s">
        <v>553</v>
      </c>
      <c r="H130" t="s">
        <v>313</v>
      </c>
      <c r="I130" t="s">
        <v>554</v>
      </c>
      <c r="J130" t="s">
        <v>310</v>
      </c>
      <c r="K130" t="s">
        <v>562</v>
      </c>
      <c r="L130" t="s">
        <v>390</v>
      </c>
      <c r="M130" t="s">
        <v>557</v>
      </c>
      <c r="N130">
        <v>54</v>
      </c>
      <c r="O130">
        <v>54</v>
      </c>
    </row>
    <row r="131" spans="1:17" x14ac:dyDescent="0.35">
      <c r="A131" t="s">
        <v>58</v>
      </c>
      <c r="B131">
        <v>2003</v>
      </c>
      <c r="D131" t="s">
        <v>586</v>
      </c>
      <c r="E131" t="s">
        <v>560</v>
      </c>
      <c r="F131">
        <v>113</v>
      </c>
      <c r="G131" t="s">
        <v>553</v>
      </c>
      <c r="H131" t="s">
        <v>313</v>
      </c>
      <c r="I131" t="s">
        <v>554</v>
      </c>
      <c r="J131" t="s">
        <v>310</v>
      </c>
      <c r="K131" t="s">
        <v>556</v>
      </c>
      <c r="L131" t="s">
        <v>318</v>
      </c>
      <c r="M131" t="s">
        <v>557</v>
      </c>
      <c r="N131">
        <v>54</v>
      </c>
      <c r="O131">
        <v>46</v>
      </c>
    </row>
    <row r="132" spans="1:17" x14ac:dyDescent="0.35">
      <c r="A132" t="s">
        <v>59</v>
      </c>
      <c r="B132">
        <v>2003</v>
      </c>
      <c r="C132" t="s">
        <v>459</v>
      </c>
      <c r="D132" t="s">
        <v>587</v>
      </c>
      <c r="E132" t="s">
        <v>552</v>
      </c>
      <c r="F132">
        <v>46</v>
      </c>
      <c r="G132" t="s">
        <v>567</v>
      </c>
      <c r="H132" t="s">
        <v>460</v>
      </c>
      <c r="I132" t="s">
        <v>554</v>
      </c>
      <c r="J132" t="s">
        <v>310</v>
      </c>
      <c r="K132" t="s">
        <v>555</v>
      </c>
      <c r="L132" t="s">
        <v>314</v>
      </c>
      <c r="M132" t="s">
        <v>317</v>
      </c>
      <c r="N132">
        <v>23</v>
      </c>
      <c r="O132">
        <v>23</v>
      </c>
      <c r="P132">
        <v>44.5</v>
      </c>
      <c r="Q132">
        <v>7.7</v>
      </c>
    </row>
    <row r="133" spans="1:17" x14ac:dyDescent="0.35">
      <c r="A133" t="s">
        <v>59</v>
      </c>
      <c r="B133">
        <v>2003</v>
      </c>
      <c r="D133" t="s">
        <v>587</v>
      </c>
      <c r="E133" t="s">
        <v>552</v>
      </c>
      <c r="F133">
        <v>46</v>
      </c>
      <c r="G133" t="s">
        <v>567</v>
      </c>
      <c r="H133" t="s">
        <v>460</v>
      </c>
      <c r="I133" t="s">
        <v>554</v>
      </c>
      <c r="J133" t="s">
        <v>310</v>
      </c>
      <c r="K133" t="s">
        <v>556</v>
      </c>
      <c r="L133" t="s">
        <v>318</v>
      </c>
      <c r="M133" t="s">
        <v>557</v>
      </c>
      <c r="N133">
        <v>23</v>
      </c>
      <c r="O133">
        <v>23</v>
      </c>
      <c r="P133">
        <v>45.9</v>
      </c>
      <c r="Q133">
        <v>7.2</v>
      </c>
    </row>
    <row r="134" spans="1:17" x14ac:dyDescent="0.35">
      <c r="A134" t="s">
        <v>60</v>
      </c>
      <c r="B134">
        <v>2004</v>
      </c>
      <c r="C134" t="s">
        <v>461</v>
      </c>
      <c r="D134" t="s">
        <v>606</v>
      </c>
      <c r="E134" t="s">
        <v>242</v>
      </c>
      <c r="F134">
        <v>80</v>
      </c>
      <c r="G134" t="s">
        <v>567</v>
      </c>
      <c r="H134" t="s">
        <v>460</v>
      </c>
      <c r="I134" t="s">
        <v>554</v>
      </c>
      <c r="J134" t="s">
        <v>310</v>
      </c>
      <c r="K134" t="s">
        <v>555</v>
      </c>
      <c r="L134" t="s">
        <v>314</v>
      </c>
      <c r="M134" t="s">
        <v>317</v>
      </c>
      <c r="N134">
        <v>40</v>
      </c>
      <c r="O134">
        <v>40</v>
      </c>
      <c r="P134">
        <v>43.55</v>
      </c>
      <c r="Q134">
        <v>20.12</v>
      </c>
    </row>
    <row r="135" spans="1:17" x14ac:dyDescent="0.35">
      <c r="A135" t="s">
        <v>60</v>
      </c>
      <c r="B135">
        <v>2004</v>
      </c>
      <c r="D135" t="s">
        <v>606</v>
      </c>
      <c r="E135" t="s">
        <v>242</v>
      </c>
      <c r="F135">
        <v>80</v>
      </c>
      <c r="G135" t="s">
        <v>567</v>
      </c>
      <c r="H135" t="s">
        <v>460</v>
      </c>
      <c r="I135" t="s">
        <v>554</v>
      </c>
      <c r="J135" t="s">
        <v>310</v>
      </c>
      <c r="K135" t="s">
        <v>556</v>
      </c>
      <c r="L135" t="s">
        <v>318</v>
      </c>
      <c r="M135" t="s">
        <v>557</v>
      </c>
      <c r="N135">
        <v>40</v>
      </c>
      <c r="O135">
        <v>40</v>
      </c>
      <c r="P135">
        <v>62.23</v>
      </c>
      <c r="Q135">
        <v>16.989999999999998</v>
      </c>
    </row>
    <row r="136" spans="1:17" x14ac:dyDescent="0.35">
      <c r="A136" t="s">
        <v>61</v>
      </c>
      <c r="B136">
        <v>2005</v>
      </c>
      <c r="D136" t="s">
        <v>588</v>
      </c>
      <c r="E136" t="s">
        <v>552</v>
      </c>
      <c r="F136">
        <v>67</v>
      </c>
      <c r="G136" t="s">
        <v>567</v>
      </c>
      <c r="H136" t="s">
        <v>465</v>
      </c>
      <c r="I136" t="s">
        <v>568</v>
      </c>
      <c r="J136" t="s">
        <v>310</v>
      </c>
      <c r="K136" t="s">
        <v>555</v>
      </c>
      <c r="L136" t="s">
        <v>314</v>
      </c>
      <c r="M136" t="s">
        <v>317</v>
      </c>
      <c r="N136">
        <v>33</v>
      </c>
      <c r="O136">
        <v>33</v>
      </c>
      <c r="P136">
        <v>45.5</v>
      </c>
      <c r="Q136">
        <v>7.7</v>
      </c>
    </row>
    <row r="137" spans="1:17" x14ac:dyDescent="0.35">
      <c r="A137" t="s">
        <v>61</v>
      </c>
      <c r="B137">
        <v>2005</v>
      </c>
      <c r="D137" t="s">
        <v>588</v>
      </c>
      <c r="E137" t="s">
        <v>552</v>
      </c>
      <c r="F137">
        <v>67</v>
      </c>
      <c r="G137" t="s">
        <v>567</v>
      </c>
      <c r="H137" t="s">
        <v>465</v>
      </c>
      <c r="I137" t="s">
        <v>568</v>
      </c>
      <c r="J137" t="s">
        <v>310</v>
      </c>
      <c r="K137" t="s">
        <v>556</v>
      </c>
      <c r="L137" t="s">
        <v>318</v>
      </c>
      <c r="M137" t="s">
        <v>557</v>
      </c>
      <c r="N137">
        <v>34</v>
      </c>
      <c r="O137">
        <v>34</v>
      </c>
      <c r="P137">
        <v>61.3</v>
      </c>
      <c r="Q137">
        <v>20</v>
      </c>
    </row>
    <row r="138" spans="1:17" x14ac:dyDescent="0.35">
      <c r="A138" t="s">
        <v>589</v>
      </c>
      <c r="B138">
        <v>2005</v>
      </c>
      <c r="C138" t="s">
        <v>466</v>
      </c>
      <c r="D138" t="s">
        <v>590</v>
      </c>
      <c r="E138" t="s">
        <v>560</v>
      </c>
      <c r="F138">
        <v>202</v>
      </c>
      <c r="G138" t="s">
        <v>567</v>
      </c>
      <c r="H138" t="s">
        <v>467</v>
      </c>
      <c r="I138" t="s">
        <v>554</v>
      </c>
      <c r="J138" t="s">
        <v>310</v>
      </c>
      <c r="K138" t="s">
        <v>562</v>
      </c>
      <c r="L138" t="s">
        <v>390</v>
      </c>
      <c r="M138" t="s">
        <v>557</v>
      </c>
      <c r="N138">
        <v>97</v>
      </c>
    </row>
    <row r="139" spans="1:17" x14ac:dyDescent="0.35">
      <c r="A139" t="s">
        <v>589</v>
      </c>
      <c r="B139">
        <v>2005</v>
      </c>
      <c r="D139" t="s">
        <v>590</v>
      </c>
      <c r="E139" t="s">
        <v>560</v>
      </c>
      <c r="F139">
        <v>202</v>
      </c>
      <c r="G139" t="s">
        <v>567</v>
      </c>
      <c r="H139" t="s">
        <v>467</v>
      </c>
      <c r="I139" t="s">
        <v>554</v>
      </c>
      <c r="J139" t="s">
        <v>310</v>
      </c>
      <c r="K139" t="s">
        <v>556</v>
      </c>
      <c r="L139" t="s">
        <v>318</v>
      </c>
      <c r="M139" t="s">
        <v>557</v>
      </c>
      <c r="N139">
        <v>291</v>
      </c>
    </row>
    <row r="140" spans="1:17" x14ac:dyDescent="0.35">
      <c r="A140" t="s">
        <v>591</v>
      </c>
      <c r="B140">
        <v>2005</v>
      </c>
      <c r="D140" t="s">
        <v>592</v>
      </c>
      <c r="E140" t="s">
        <v>560</v>
      </c>
      <c r="F140">
        <v>1259</v>
      </c>
      <c r="G140" t="s">
        <v>553</v>
      </c>
      <c r="H140" t="s">
        <v>467</v>
      </c>
      <c r="I140" t="s">
        <v>554</v>
      </c>
      <c r="J140" t="s">
        <v>310</v>
      </c>
      <c r="K140" t="s">
        <v>562</v>
      </c>
      <c r="L140" t="s">
        <v>390</v>
      </c>
      <c r="M140" t="s">
        <v>557</v>
      </c>
      <c r="N140">
        <v>531</v>
      </c>
    </row>
    <row r="141" spans="1:17" x14ac:dyDescent="0.35">
      <c r="A141" t="s">
        <v>591</v>
      </c>
      <c r="B141">
        <v>2005</v>
      </c>
      <c r="D141" t="s">
        <v>592</v>
      </c>
      <c r="E141" t="s">
        <v>560</v>
      </c>
      <c r="F141">
        <v>1259</v>
      </c>
      <c r="G141" t="s">
        <v>553</v>
      </c>
      <c r="H141" t="s">
        <v>467</v>
      </c>
      <c r="I141" t="s">
        <v>554</v>
      </c>
      <c r="J141" t="s">
        <v>310</v>
      </c>
      <c r="K141" t="s">
        <v>556</v>
      </c>
      <c r="L141" t="s">
        <v>318</v>
      </c>
      <c r="M141" t="s">
        <v>557</v>
      </c>
      <c r="N141">
        <v>626</v>
      </c>
    </row>
    <row r="142" spans="1:17" x14ac:dyDescent="0.35">
      <c r="A142" t="s">
        <v>604</v>
      </c>
      <c r="B142">
        <v>2005</v>
      </c>
      <c r="C142" t="s">
        <v>471</v>
      </c>
      <c r="D142" t="s">
        <v>605</v>
      </c>
      <c r="E142" t="s">
        <v>242</v>
      </c>
      <c r="F142">
        <v>35</v>
      </c>
      <c r="G142" t="s">
        <v>553</v>
      </c>
      <c r="H142" t="s">
        <v>460</v>
      </c>
      <c r="I142" t="s">
        <v>554</v>
      </c>
      <c r="J142" t="s">
        <v>310</v>
      </c>
      <c r="K142" t="s">
        <v>555</v>
      </c>
      <c r="L142" t="s">
        <v>314</v>
      </c>
      <c r="M142" t="s">
        <v>317</v>
      </c>
      <c r="N142">
        <v>17</v>
      </c>
      <c r="O142">
        <v>17</v>
      </c>
      <c r="P142">
        <v>29.3</v>
      </c>
      <c r="Q142">
        <v>19.399999999999999</v>
      </c>
    </row>
    <row r="143" spans="1:17" x14ac:dyDescent="0.35">
      <c r="A143" t="s">
        <v>604</v>
      </c>
      <c r="B143">
        <v>2005</v>
      </c>
      <c r="D143" t="s">
        <v>605</v>
      </c>
      <c r="E143" t="s">
        <v>242</v>
      </c>
      <c r="F143">
        <v>35</v>
      </c>
      <c r="G143" t="s">
        <v>553</v>
      </c>
      <c r="H143" t="s">
        <v>460</v>
      </c>
      <c r="I143" t="s">
        <v>554</v>
      </c>
      <c r="J143" t="s">
        <v>310</v>
      </c>
      <c r="K143" t="s">
        <v>556</v>
      </c>
      <c r="L143" t="s">
        <v>318</v>
      </c>
      <c r="M143" t="s">
        <v>557</v>
      </c>
      <c r="N143">
        <v>18</v>
      </c>
      <c r="O143">
        <v>18</v>
      </c>
      <c r="P143">
        <v>56</v>
      </c>
      <c r="Q143">
        <v>27.3</v>
      </c>
    </row>
    <row r="144" spans="1:17" x14ac:dyDescent="0.35">
      <c r="A144" t="s">
        <v>65</v>
      </c>
      <c r="B144">
        <v>2010</v>
      </c>
      <c r="C144" t="s">
        <v>413</v>
      </c>
      <c r="D144" t="s">
        <v>593</v>
      </c>
      <c r="E144" t="s">
        <v>552</v>
      </c>
      <c r="F144">
        <v>90</v>
      </c>
      <c r="G144" t="s">
        <v>567</v>
      </c>
      <c r="H144" t="s">
        <v>323</v>
      </c>
      <c r="I144" t="s">
        <v>568</v>
      </c>
      <c r="J144" t="s">
        <v>310</v>
      </c>
      <c r="K144" t="s">
        <v>555</v>
      </c>
      <c r="L144" t="s">
        <v>314</v>
      </c>
      <c r="M144" t="s">
        <v>317</v>
      </c>
      <c r="N144">
        <v>44</v>
      </c>
    </row>
    <row r="145" spans="1:17" x14ac:dyDescent="0.35">
      <c r="A145" t="s">
        <v>65</v>
      </c>
      <c r="B145">
        <v>2010</v>
      </c>
      <c r="D145" t="s">
        <v>593</v>
      </c>
      <c r="E145" t="s">
        <v>552</v>
      </c>
      <c r="F145">
        <v>90</v>
      </c>
      <c r="G145" t="s">
        <v>567</v>
      </c>
      <c r="H145" t="s">
        <v>323</v>
      </c>
      <c r="I145" t="s">
        <v>568</v>
      </c>
      <c r="J145" t="s">
        <v>310</v>
      </c>
      <c r="K145" t="s">
        <v>556</v>
      </c>
      <c r="L145" t="s">
        <v>318</v>
      </c>
      <c r="M145" t="s">
        <v>557</v>
      </c>
      <c r="N145">
        <v>46</v>
      </c>
    </row>
    <row r="146" spans="1:17" x14ac:dyDescent="0.35">
      <c r="A146" t="s">
        <v>66</v>
      </c>
      <c r="B146">
        <v>2010</v>
      </c>
      <c r="C146" t="s">
        <v>415</v>
      </c>
      <c r="D146" t="s">
        <v>594</v>
      </c>
      <c r="E146" t="s">
        <v>552</v>
      </c>
      <c r="F146">
        <v>370</v>
      </c>
      <c r="G146" t="s">
        <v>553</v>
      </c>
      <c r="H146" t="s">
        <v>331</v>
      </c>
      <c r="I146" t="s">
        <v>554</v>
      </c>
      <c r="J146" t="s">
        <v>310</v>
      </c>
      <c r="K146" t="s">
        <v>562</v>
      </c>
      <c r="L146" t="s">
        <v>390</v>
      </c>
      <c r="M146" t="s">
        <v>557</v>
      </c>
      <c r="N146">
        <v>186</v>
      </c>
      <c r="O146">
        <v>186</v>
      </c>
      <c r="P146">
        <v>276</v>
      </c>
      <c r="Q146">
        <v>163.80000000000001</v>
      </c>
    </row>
    <row r="147" spans="1:17" x14ac:dyDescent="0.35">
      <c r="A147" t="s">
        <v>66</v>
      </c>
      <c r="B147">
        <v>2010</v>
      </c>
      <c r="D147" t="s">
        <v>594</v>
      </c>
      <c r="E147" t="s">
        <v>552</v>
      </c>
      <c r="F147">
        <v>370</v>
      </c>
      <c r="G147" t="s">
        <v>553</v>
      </c>
      <c r="H147" t="s">
        <v>331</v>
      </c>
      <c r="I147" t="s">
        <v>554</v>
      </c>
      <c r="J147" t="s">
        <v>310</v>
      </c>
      <c r="K147" t="s">
        <v>555</v>
      </c>
      <c r="L147" t="s">
        <v>314</v>
      </c>
      <c r="M147" t="s">
        <v>317</v>
      </c>
      <c r="N147">
        <v>184</v>
      </c>
      <c r="O147">
        <v>184</v>
      </c>
      <c r="P147">
        <v>326</v>
      </c>
      <c r="Q147">
        <v>201</v>
      </c>
    </row>
    <row r="148" spans="1:17" x14ac:dyDescent="0.35">
      <c r="A148" t="s">
        <v>595</v>
      </c>
      <c r="B148">
        <v>2010</v>
      </c>
      <c r="C148" t="s">
        <v>418</v>
      </c>
      <c r="D148" t="s">
        <v>596</v>
      </c>
      <c r="E148" t="s">
        <v>560</v>
      </c>
      <c r="F148">
        <v>5425</v>
      </c>
      <c r="G148" t="s">
        <v>567</v>
      </c>
      <c r="H148" t="s">
        <v>420</v>
      </c>
      <c r="I148" t="s">
        <v>568</v>
      </c>
      <c r="J148" t="s">
        <v>310</v>
      </c>
      <c r="K148" t="s">
        <v>562</v>
      </c>
      <c r="L148" t="s">
        <v>390</v>
      </c>
      <c r="M148" t="s">
        <v>557</v>
      </c>
      <c r="N148">
        <v>2712</v>
      </c>
    </row>
    <row r="149" spans="1:17" x14ac:dyDescent="0.35">
      <c r="A149" t="s">
        <v>597</v>
      </c>
      <c r="B149">
        <v>2010</v>
      </c>
      <c r="D149" t="s">
        <v>596</v>
      </c>
      <c r="E149" t="s">
        <v>560</v>
      </c>
      <c r="F149">
        <v>5425</v>
      </c>
      <c r="G149" t="s">
        <v>567</v>
      </c>
      <c r="H149" t="s">
        <v>420</v>
      </c>
      <c r="I149" t="s">
        <v>568</v>
      </c>
      <c r="J149" t="s">
        <v>310</v>
      </c>
      <c r="K149" t="s">
        <v>556</v>
      </c>
      <c r="L149" t="s">
        <v>318</v>
      </c>
      <c r="M149" t="s">
        <v>557</v>
      </c>
      <c r="N149">
        <v>2713</v>
      </c>
      <c r="O149" t="s">
        <v>311</v>
      </c>
      <c r="P149" t="s">
        <v>311</v>
      </c>
      <c r="Q149" t="s">
        <v>311</v>
      </c>
    </row>
    <row r="150" spans="1:17" x14ac:dyDescent="0.35">
      <c r="A150" t="s">
        <v>68</v>
      </c>
      <c r="B150">
        <v>2010</v>
      </c>
      <c r="C150" t="s">
        <v>423</v>
      </c>
      <c r="D150" t="s">
        <v>598</v>
      </c>
      <c r="E150" t="s">
        <v>560</v>
      </c>
      <c r="F150">
        <v>66</v>
      </c>
      <c r="G150" t="s">
        <v>567</v>
      </c>
      <c r="H150" t="s">
        <v>384</v>
      </c>
      <c r="I150" t="s">
        <v>568</v>
      </c>
      <c r="J150" t="s">
        <v>310</v>
      </c>
      <c r="K150" t="s">
        <v>562</v>
      </c>
      <c r="L150" t="s">
        <v>390</v>
      </c>
      <c r="M150" t="s">
        <v>557</v>
      </c>
      <c r="N150">
        <v>33</v>
      </c>
      <c r="O150">
        <v>33</v>
      </c>
      <c r="P150">
        <v>16.2</v>
      </c>
      <c r="Q150">
        <v>8.9</v>
      </c>
    </row>
    <row r="151" spans="1:17" x14ac:dyDescent="0.35">
      <c r="A151" t="s">
        <v>68</v>
      </c>
      <c r="B151">
        <v>2010</v>
      </c>
      <c r="D151" t="s">
        <v>598</v>
      </c>
      <c r="E151" t="s">
        <v>560</v>
      </c>
      <c r="F151">
        <v>66</v>
      </c>
      <c r="G151" t="s">
        <v>567</v>
      </c>
      <c r="H151" t="s">
        <v>384</v>
      </c>
      <c r="I151" t="s">
        <v>568</v>
      </c>
      <c r="J151" t="s">
        <v>310</v>
      </c>
      <c r="K151" t="s">
        <v>556</v>
      </c>
      <c r="L151" t="s">
        <v>318</v>
      </c>
      <c r="M151" t="s">
        <v>557</v>
      </c>
      <c r="N151">
        <v>33</v>
      </c>
      <c r="O151">
        <v>33</v>
      </c>
      <c r="P151">
        <v>18.2</v>
      </c>
      <c r="Q151">
        <v>10.5</v>
      </c>
    </row>
    <row r="152" spans="1:17" x14ac:dyDescent="0.35">
      <c r="A152" t="s">
        <v>599</v>
      </c>
      <c r="B152">
        <v>2011</v>
      </c>
      <c r="D152" t="s">
        <v>600</v>
      </c>
      <c r="E152" t="s">
        <v>552</v>
      </c>
      <c r="F152">
        <v>32</v>
      </c>
      <c r="G152" t="s">
        <v>567</v>
      </c>
      <c r="H152" t="s">
        <v>323</v>
      </c>
      <c r="I152" t="s">
        <v>568</v>
      </c>
      <c r="J152" t="s">
        <v>310</v>
      </c>
      <c r="K152" t="s">
        <v>555</v>
      </c>
      <c r="L152" t="s">
        <v>314</v>
      </c>
      <c r="M152" t="s">
        <v>317</v>
      </c>
      <c r="N152">
        <v>16</v>
      </c>
      <c r="O152">
        <v>16</v>
      </c>
      <c r="P152">
        <v>31.5</v>
      </c>
      <c r="Q152">
        <v>14.45</v>
      </c>
    </row>
    <row r="153" spans="1:17" x14ac:dyDescent="0.35">
      <c r="A153" t="s">
        <v>599</v>
      </c>
      <c r="B153">
        <v>2011</v>
      </c>
      <c r="D153" t="s">
        <v>600</v>
      </c>
      <c r="E153" t="s">
        <v>552</v>
      </c>
      <c r="F153">
        <v>32</v>
      </c>
      <c r="G153" t="s">
        <v>567</v>
      </c>
      <c r="H153" t="s">
        <v>323</v>
      </c>
      <c r="I153" t="s">
        <v>568</v>
      </c>
      <c r="J153" t="s">
        <v>310</v>
      </c>
      <c r="K153" t="s">
        <v>556</v>
      </c>
      <c r="L153" t="s">
        <v>318</v>
      </c>
      <c r="M153" t="s">
        <v>557</v>
      </c>
      <c r="N153">
        <v>16</v>
      </c>
      <c r="O153">
        <v>16</v>
      </c>
      <c r="P153">
        <v>46.5</v>
      </c>
      <c r="Q153">
        <v>6</v>
      </c>
    </row>
    <row r="154" spans="1:17" x14ac:dyDescent="0.35">
      <c r="A154" t="s">
        <v>69</v>
      </c>
      <c r="B154">
        <v>2014</v>
      </c>
      <c r="C154" t="s">
        <v>424</v>
      </c>
      <c r="D154" t="s">
        <v>602</v>
      </c>
      <c r="E154" t="s">
        <v>242</v>
      </c>
      <c r="F154">
        <v>94</v>
      </c>
      <c r="G154" t="s">
        <v>603</v>
      </c>
      <c r="H154" t="s">
        <v>384</v>
      </c>
      <c r="I154" t="s">
        <v>568</v>
      </c>
      <c r="J154" t="s">
        <v>310</v>
      </c>
      <c r="K154" t="s">
        <v>562</v>
      </c>
      <c r="L154" t="s">
        <v>390</v>
      </c>
      <c r="M154" t="s">
        <v>557</v>
      </c>
      <c r="N154">
        <v>47</v>
      </c>
      <c r="O154">
        <v>47</v>
      </c>
      <c r="P154">
        <v>10.8</v>
      </c>
      <c r="Q154">
        <v>5.5</v>
      </c>
    </row>
    <row r="155" spans="1:17" x14ac:dyDescent="0.35">
      <c r="A155" t="s">
        <v>69</v>
      </c>
      <c r="B155">
        <v>2015</v>
      </c>
      <c r="D155" t="s">
        <v>602</v>
      </c>
      <c r="E155" t="s">
        <v>242</v>
      </c>
      <c r="F155">
        <v>94</v>
      </c>
      <c r="G155" t="s">
        <v>603</v>
      </c>
      <c r="H155" t="s">
        <v>384</v>
      </c>
      <c r="I155" t="s">
        <v>568</v>
      </c>
      <c r="J155" t="s">
        <v>310</v>
      </c>
      <c r="K155" t="s">
        <v>556</v>
      </c>
      <c r="L155" t="s">
        <v>318</v>
      </c>
      <c r="M155" t="s">
        <v>557</v>
      </c>
      <c r="N155">
        <v>47</v>
      </c>
      <c r="O155">
        <v>47</v>
      </c>
      <c r="P155">
        <v>14</v>
      </c>
      <c r="Q155">
        <v>8.1</v>
      </c>
    </row>
    <row r="156" spans="1:17" x14ac:dyDescent="0.35">
      <c r="A156" t="s">
        <v>70</v>
      </c>
      <c r="B156">
        <v>2015</v>
      </c>
      <c r="C156" t="s">
        <v>428</v>
      </c>
      <c r="D156" t="s">
        <v>601</v>
      </c>
      <c r="E156" t="s">
        <v>552</v>
      </c>
      <c r="F156">
        <v>212</v>
      </c>
      <c r="G156" t="s">
        <v>567</v>
      </c>
      <c r="H156" t="s">
        <v>610</v>
      </c>
      <c r="I156" t="s">
        <v>568</v>
      </c>
      <c r="J156" t="s">
        <v>310</v>
      </c>
      <c r="K156" t="s">
        <v>555</v>
      </c>
      <c r="L156" t="s">
        <v>314</v>
      </c>
      <c r="M156" t="s">
        <v>317</v>
      </c>
      <c r="N156">
        <v>108</v>
      </c>
    </row>
    <row r="157" spans="1:17" x14ac:dyDescent="0.35">
      <c r="A157" t="s">
        <v>70</v>
      </c>
      <c r="B157">
        <v>2015</v>
      </c>
      <c r="D157" t="s">
        <v>601</v>
      </c>
      <c r="E157" t="s">
        <v>552</v>
      </c>
      <c r="F157">
        <v>212</v>
      </c>
      <c r="G157" t="s">
        <v>567</v>
      </c>
      <c r="H157" t="s">
        <v>610</v>
      </c>
      <c r="I157" t="s">
        <v>568</v>
      </c>
      <c r="J157" t="s">
        <v>310</v>
      </c>
      <c r="K157" t="s">
        <v>556</v>
      </c>
      <c r="L157" t="s">
        <v>318</v>
      </c>
      <c r="M157" t="s">
        <v>557</v>
      </c>
      <c r="N157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 of variables</vt:lpstr>
      <vt:lpstr>main </vt:lpstr>
      <vt:lpstr>sensitivity</vt:lpstr>
      <vt:lpstr>subgroup</vt:lpstr>
      <vt:lpstr>desc</vt:lpstr>
      <vt:lpstr>mortality</vt:lpstr>
      <vt:lpstr>crt</vt:lpstr>
      <vt:lpstr>pct</vt:lpstr>
      <vt:lpstr>fct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Kriscy JerriLyn</dc:creator>
  <cp:lastModifiedBy>Kriscy JerriLyn</cp:lastModifiedBy>
  <dcterms:created xsi:type="dcterms:W3CDTF">2021-01-16T22:00:00Z</dcterms:created>
  <dcterms:modified xsi:type="dcterms:W3CDTF">2021-01-30T13:10:43Z</dcterms:modified>
</cp:coreProperties>
</file>