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VS Official 3-Wheeler Parts" sheetId="1" state="visible" r:id="rId1"/>
    <sheet name="Ever Green TVS Good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EEF3FB"/>
        <bgColor rgb="FFFFFFFF"/>
      </patternFill>
    </fill>
    <fill>
      <patternFill patternType="solid">
        <fgColor rgb="FFFFF2CC"/>
        <bgColor rgb="FFEEF3FB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right" vertical="bottom"/>
    </xf>
    <xf numFmtId="4" fontId="8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0" fontId="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EF3FB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42" customWidth="1" style="10" min="2" max="2"/>
    <col width="16" customWidth="1" style="10" min="3" max="5"/>
    <col width="12" customWidth="1" style="10" min="6" max="6"/>
  </cols>
  <sheetData>
    <row r="1" ht="24" customHeight="1" s="11">
      <c r="A1" s="12" t="inlineStr">
        <is>
          <t>TVS — OFFICIAL 3-WHEELER (TUK TUK) SPARE PARTS PRICE LIST</t>
        </is>
      </c>
    </row>
    <row r="2" ht="15" customHeight="1" s="11">
      <c r="A2" s="13" t="inlineStr">
        <is>
          <t>Official TVS catalogue filtered to 3-Wheeler only (458 of 2,079 total parts). All 2-wheeler (motorcycle/scooter) parts removed.</t>
        </is>
      </c>
    </row>
    <row r="4" ht="15" customHeight="1" s="11">
      <c r="A4" s="14" t="inlineStr">
        <is>
          <t>Parts Code</t>
        </is>
      </c>
      <c r="B4" s="14" t="inlineStr">
        <is>
          <t>Item</t>
        </is>
      </c>
      <c r="C4" s="14" t="inlineStr">
        <is>
          <t>Dealer Price (GHS)</t>
        </is>
      </c>
      <c r="D4" s="14" t="inlineStr">
        <is>
          <t>PGM Price (GHS)</t>
        </is>
      </c>
      <c r="E4" s="14" t="inlineStr">
        <is>
          <t>Retail Price (GHS)</t>
        </is>
      </c>
      <c r="F4" s="14" t="inlineStr">
        <is>
          <t>Category</t>
        </is>
      </c>
    </row>
    <row r="5" ht="15" customHeight="1" s="11">
      <c r="A5" s="15" t="inlineStr">
        <is>
          <t>TVS TYRE 4.00-8</t>
        </is>
      </c>
      <c r="B5" s="15" t="inlineStr">
        <is>
          <t>TVS TYRE 4.00-8</t>
        </is>
      </c>
      <c r="C5" s="16" t="n">
        <v>260</v>
      </c>
      <c r="D5" s="16" t="n">
        <v>270</v>
      </c>
      <c r="E5" s="16" t="n">
        <v>310</v>
      </c>
      <c r="F5" s="15" t="inlineStr">
        <is>
          <t>Tyre</t>
        </is>
      </c>
    </row>
    <row r="6" ht="15" customHeight="1" s="11">
      <c r="A6" s="17" t="inlineStr">
        <is>
          <t>G8223270</t>
        </is>
      </c>
      <c r="B6" s="17" t="inlineStr">
        <is>
          <t>MIRROR ASSY RH</t>
        </is>
      </c>
      <c r="C6" s="18" t="n">
        <v>90</v>
      </c>
      <c r="D6" s="18" t="n">
        <v>95</v>
      </c>
      <c r="E6" s="18" t="n">
        <v>108</v>
      </c>
      <c r="F6" s="17" t="inlineStr">
        <is>
          <t>Parts</t>
        </is>
      </c>
    </row>
    <row r="7" ht="15" customHeight="1" s="11">
      <c r="A7" s="15" t="inlineStr">
        <is>
          <t>G8223260</t>
        </is>
      </c>
      <c r="B7" s="15" t="inlineStr">
        <is>
          <t>MIRROR ASSY LH</t>
        </is>
      </c>
      <c r="C7" s="16" t="n">
        <v>90</v>
      </c>
      <c r="D7" s="16" t="n">
        <v>95</v>
      </c>
      <c r="E7" s="16" t="n">
        <v>108</v>
      </c>
      <c r="F7" s="15" t="inlineStr">
        <is>
          <t>Parts</t>
        </is>
      </c>
    </row>
    <row r="8" ht="15" customHeight="1" s="11">
      <c r="A8" s="17" t="inlineStr">
        <is>
          <t>G8060120</t>
        </is>
      </c>
      <c r="B8" s="17" t="inlineStr">
        <is>
          <t>CONTROL UNIT EXP</t>
        </is>
      </c>
      <c r="C8" s="18" t="n">
        <v>1450</v>
      </c>
      <c r="D8" s="18" t="n">
        <v>1523</v>
      </c>
      <c r="E8" s="18" t="n">
        <v>1650</v>
      </c>
      <c r="F8" s="17" t="inlineStr">
        <is>
          <t>Parts</t>
        </is>
      </c>
    </row>
    <row r="9" ht="15" customHeight="1" s="11">
      <c r="A9" s="15" t="inlineStr">
        <is>
          <t>G7180050</t>
        </is>
      </c>
      <c r="B9" s="15" t="inlineStr">
        <is>
          <t>PROTECTOR PLUG (FM)</t>
        </is>
      </c>
      <c r="C9" s="16" t="n">
        <v>8</v>
      </c>
      <c r="D9" s="16" t="n">
        <v>8</v>
      </c>
      <c r="E9" s="16" t="n">
        <v>9</v>
      </c>
      <c r="F9" s="15" t="inlineStr">
        <is>
          <t>Parts</t>
        </is>
      </c>
    </row>
    <row r="10" ht="15" customHeight="1" s="11">
      <c r="A10" s="17" t="inlineStr">
        <is>
          <t>G5321500</t>
        </is>
      </c>
      <c r="B10" s="17" t="inlineStr">
        <is>
          <t>KIT WHEEL CAP ASSY</t>
        </is>
      </c>
      <c r="C10" s="18" t="n">
        <v>160</v>
      </c>
      <c r="D10" s="18" t="n">
        <v>168</v>
      </c>
      <c r="E10" s="18" t="n">
        <v>192</v>
      </c>
      <c r="F10" s="17" t="inlineStr">
        <is>
          <t>Parts</t>
        </is>
      </c>
    </row>
    <row r="11" ht="15" customHeight="1" s="11">
      <c r="A11" s="15" t="inlineStr">
        <is>
          <t>G5321420</t>
        </is>
      </c>
      <c r="B11" s="15" t="inlineStr">
        <is>
          <t>SPEEDO CABLE INNER(New 1016mm)</t>
        </is>
      </c>
      <c r="C11" s="16" t="n">
        <v>13</v>
      </c>
      <c r="D11" s="16" t="n">
        <v>13</v>
      </c>
      <c r="E11" s="16" t="n">
        <v>15</v>
      </c>
      <c r="F11" s="15" t="inlineStr">
        <is>
          <t>Parts</t>
        </is>
      </c>
    </row>
    <row r="12" ht="15" customHeight="1" s="11">
      <c r="A12" s="17" t="inlineStr">
        <is>
          <t>G5320530</t>
        </is>
      </c>
      <c r="B12" s="17" t="inlineStr">
        <is>
          <t>REAR TRAILING ARM KIT ASSY L</t>
        </is>
      </c>
      <c r="C12" s="18" t="n">
        <v>395</v>
      </c>
      <c r="D12" s="18" t="n">
        <v>415</v>
      </c>
      <c r="E12" s="18" t="n">
        <v>450</v>
      </c>
      <c r="F12" s="17" t="inlineStr">
        <is>
          <t>Parts</t>
        </is>
      </c>
    </row>
    <row r="13" ht="15" customHeight="1" s="11">
      <c r="A13" s="15" t="inlineStr">
        <is>
          <t>G5320520</t>
        </is>
      </c>
      <c r="B13" s="15" t="inlineStr">
        <is>
          <t>REAR TRAILING ARM KIT ASSY R</t>
        </is>
      </c>
      <c r="C13" s="16" t="n">
        <v>380</v>
      </c>
      <c r="D13" s="16" t="n">
        <v>399</v>
      </c>
      <c r="E13" s="16" t="n">
        <v>450</v>
      </c>
      <c r="F13" s="15" t="inlineStr">
        <is>
          <t>Parts</t>
        </is>
      </c>
    </row>
    <row r="14" ht="15" customHeight="1" s="11">
      <c r="A14" s="17" t="inlineStr">
        <is>
          <t>G5320510</t>
        </is>
      </c>
      <c r="B14" s="17" t="inlineStr">
        <is>
          <t>STEERING CONE KIT BOT</t>
        </is>
      </c>
      <c r="C14" s="18" t="n">
        <v>103</v>
      </c>
      <c r="D14" s="18" t="n">
        <v>105</v>
      </c>
      <c r="E14" s="18" t="n">
        <v>124</v>
      </c>
      <c r="F14" s="17" t="inlineStr">
        <is>
          <t>Parts</t>
        </is>
      </c>
    </row>
    <row r="15" ht="15" customHeight="1" s="11">
      <c r="A15" s="15" t="inlineStr">
        <is>
          <t>G5320500</t>
        </is>
      </c>
      <c r="B15" s="15" t="inlineStr">
        <is>
          <t>STEERING CONE KIT TOP (Modified)</t>
        </is>
      </c>
      <c r="C15" s="16" t="n">
        <v>81</v>
      </c>
      <c r="D15" s="16" t="n">
        <v>81</v>
      </c>
      <c r="E15" s="16" t="n">
        <v>98</v>
      </c>
      <c r="F15" s="15" t="inlineStr">
        <is>
          <t>Parts</t>
        </is>
      </c>
    </row>
    <row r="16" ht="15" customHeight="1" s="11">
      <c r="A16" s="17" t="inlineStr">
        <is>
          <t>G5320470</t>
        </is>
      </c>
      <c r="B16" s="17" t="inlineStr">
        <is>
          <t>PIVOT PIN FRONT KIT</t>
        </is>
      </c>
      <c r="C16" s="18" t="n">
        <v>80</v>
      </c>
      <c r="D16" s="18" t="n">
        <v>84</v>
      </c>
      <c r="E16" s="18" t="n">
        <v>96</v>
      </c>
      <c r="F16" s="17" t="inlineStr">
        <is>
          <t>Parts</t>
        </is>
      </c>
    </row>
    <row r="17" ht="15" customHeight="1" s="11">
      <c r="A17" s="15" t="inlineStr">
        <is>
          <t>G5320150</t>
        </is>
      </c>
      <c r="B17" s="15" t="inlineStr">
        <is>
          <t>CABLE INNER CLUTCH</t>
        </is>
      </c>
      <c r="C17" s="16" t="n">
        <v>18</v>
      </c>
      <c r="D17" s="16" t="n">
        <v>18</v>
      </c>
      <c r="E17" s="16" t="n">
        <v>21</v>
      </c>
      <c r="F17" s="15" t="inlineStr">
        <is>
          <t>Parts</t>
        </is>
      </c>
    </row>
    <row r="18" ht="15" customHeight="1" s="11">
      <c r="A18" s="17" t="inlineStr">
        <is>
          <t>G5320020</t>
        </is>
      </c>
      <c r="B18" s="17" t="inlineStr">
        <is>
          <t>Minor Kit (Tandom master cylinder)</t>
        </is>
      </c>
      <c r="C18" s="18" t="n">
        <v>45</v>
      </c>
      <c r="D18" s="18" t="n">
        <v>45</v>
      </c>
      <c r="E18" s="18" t="n">
        <v>54</v>
      </c>
      <c r="F18" s="17" t="inlineStr">
        <is>
          <t>Parts</t>
        </is>
      </c>
    </row>
    <row r="19" ht="15" customHeight="1" s="11">
      <c r="A19" s="15" t="inlineStr">
        <is>
          <t>G5320010</t>
        </is>
      </c>
      <c r="B19" s="15" t="inlineStr">
        <is>
          <t>Major Kit (Tandem master cylinder)</t>
        </is>
      </c>
      <c r="C19" s="16" t="n">
        <v>190</v>
      </c>
      <c r="D19" s="16" t="n">
        <v>190</v>
      </c>
      <c r="E19" s="16" t="n">
        <v>220</v>
      </c>
      <c r="F19" s="15" t="inlineStr">
        <is>
          <t>Parts</t>
        </is>
      </c>
    </row>
    <row r="20" ht="15" customHeight="1" s="11">
      <c r="A20" s="17" t="inlineStr">
        <is>
          <t>G5230590</t>
        </is>
      </c>
      <c r="B20" s="17" t="inlineStr">
        <is>
          <t>FLOOR</t>
        </is>
      </c>
      <c r="C20" s="18" t="n">
        <v>18</v>
      </c>
      <c r="D20" s="18" t="n">
        <v>18</v>
      </c>
      <c r="E20" s="18" t="n">
        <v>21</v>
      </c>
      <c r="F20" s="17" t="inlineStr">
        <is>
          <t>Parts</t>
        </is>
      </c>
    </row>
    <row r="21" ht="15" customHeight="1" s="11">
      <c r="A21" s="15" t="inlineStr">
        <is>
          <t>G52301500D</t>
        </is>
      </c>
      <c r="B21" s="15" t="inlineStr">
        <is>
          <t>DASHBOARD BLACK</t>
        </is>
      </c>
      <c r="C21" s="16" t="n">
        <v>170</v>
      </c>
      <c r="D21" s="16" t="n">
        <v>170</v>
      </c>
      <c r="E21" s="16" t="n">
        <v>200</v>
      </c>
      <c r="F21" s="15" t="inlineStr">
        <is>
          <t>Parts</t>
        </is>
      </c>
    </row>
    <row r="22" ht="15" customHeight="1" s="11">
      <c r="A22" s="17" t="inlineStr">
        <is>
          <t>G52301400D</t>
        </is>
      </c>
      <c r="B22" s="17" t="inlineStr">
        <is>
          <t>LID DASHBOARD BLACK</t>
        </is>
      </c>
      <c r="C22" s="18" t="n">
        <v>20</v>
      </c>
      <c r="D22" s="18" t="n">
        <v>21</v>
      </c>
      <c r="E22" s="18" t="n">
        <v>24</v>
      </c>
      <c r="F22" s="17" t="inlineStr">
        <is>
          <t>Parts</t>
        </is>
      </c>
    </row>
    <row r="23" ht="15" customHeight="1" s="11">
      <c r="A23" s="15" t="inlineStr">
        <is>
          <t>G52225007H</t>
        </is>
      </c>
      <c r="B23" s="15" t="inlineStr">
        <is>
          <t>CANVAS SOFT TOP -BROWN</t>
        </is>
      </c>
      <c r="C23" s="16" t="n">
        <v>525</v>
      </c>
      <c r="D23" s="16" t="n">
        <v>551</v>
      </c>
      <c r="E23" s="16" t="n">
        <v>630</v>
      </c>
      <c r="F23" s="15" t="inlineStr">
        <is>
          <t>Parts</t>
        </is>
      </c>
    </row>
    <row r="24" ht="15" customHeight="1" s="11">
      <c r="A24" s="17" t="inlineStr">
        <is>
          <t>G5221980</t>
        </is>
      </c>
      <c r="B24" s="17" t="inlineStr">
        <is>
          <t>MIRROR ASSY RH  REAR VIEW</t>
        </is>
      </c>
      <c r="C24" s="18" t="n">
        <v>45</v>
      </c>
      <c r="D24" s="18" t="n">
        <v>47</v>
      </c>
      <c r="E24" s="18" t="n">
        <v>54</v>
      </c>
      <c r="F24" s="17" t="inlineStr">
        <is>
          <t>Parts</t>
        </is>
      </c>
    </row>
    <row r="25" ht="15" customHeight="1" s="11">
      <c r="A25" s="15" t="inlineStr">
        <is>
          <t>G5221970</t>
        </is>
      </c>
      <c r="B25" s="15" t="inlineStr">
        <is>
          <t>MIRROR ASSY LH REAR VIEW</t>
        </is>
      </c>
      <c r="C25" s="16" t="n">
        <v>45</v>
      </c>
      <c r="D25" s="16" t="n">
        <v>47</v>
      </c>
      <c r="E25" s="16" t="n">
        <v>54</v>
      </c>
      <c r="F25" s="15" t="inlineStr">
        <is>
          <t>Parts</t>
        </is>
      </c>
    </row>
    <row r="26" ht="15" customHeight="1" s="11">
      <c r="A26" s="17" t="inlineStr">
        <is>
          <t>G5221660</t>
        </is>
      </c>
      <c r="B26" s="17" t="inlineStr">
        <is>
          <t>MUD FLAP</t>
        </is>
      </c>
      <c r="C26" s="18" t="n">
        <v>20</v>
      </c>
      <c r="D26" s="18" t="n">
        <v>20</v>
      </c>
      <c r="E26" s="18" t="n">
        <v>25</v>
      </c>
      <c r="F26" s="17" t="inlineStr">
        <is>
          <t>Parts</t>
        </is>
      </c>
    </row>
    <row r="27" ht="15" customHeight="1" s="11">
      <c r="A27" s="15" t="inlineStr">
        <is>
          <t>G5220920</t>
        </is>
      </c>
      <c r="B27" s="15" t="inlineStr">
        <is>
          <t>SOFT TOP COMP REAR</t>
        </is>
      </c>
      <c r="C27" s="16" t="n">
        <v>270</v>
      </c>
      <c r="D27" s="16" t="n">
        <v>270</v>
      </c>
      <c r="E27" s="16" t="n">
        <v>320</v>
      </c>
      <c r="F27" s="15" t="inlineStr">
        <is>
          <t>Parts</t>
        </is>
      </c>
    </row>
    <row r="28" ht="15" customHeight="1" s="11">
      <c r="A28" s="17" t="inlineStr">
        <is>
          <t>G5220910</t>
        </is>
      </c>
      <c r="B28" s="17" t="inlineStr">
        <is>
          <t>SOFT TOP FRONT  B PILLAR</t>
        </is>
      </c>
      <c r="C28" s="18" t="n">
        <v>80</v>
      </c>
      <c r="D28" s="18" t="n">
        <v>80</v>
      </c>
      <c r="E28" s="18" t="n">
        <v>100</v>
      </c>
      <c r="F28" s="17" t="inlineStr">
        <is>
          <t>Parts</t>
        </is>
      </c>
    </row>
    <row r="29" ht="15" customHeight="1" s="11">
      <c r="A29" s="15" t="inlineStr">
        <is>
          <t>G5220170</t>
        </is>
      </c>
      <c r="B29" s="15" t="inlineStr">
        <is>
          <t>SIDE TUBE</t>
        </is>
      </c>
      <c r="C29" s="16" t="n">
        <v>40</v>
      </c>
      <c r="D29" s="16" t="n">
        <v>40</v>
      </c>
      <c r="E29" s="16" t="n">
        <v>50</v>
      </c>
      <c r="F29" s="15" t="inlineStr">
        <is>
          <t>Parts</t>
        </is>
      </c>
    </row>
    <row r="30" ht="15" customHeight="1" s="11">
      <c r="A30" s="17" t="inlineStr">
        <is>
          <t>G5220150</t>
        </is>
      </c>
      <c r="B30" s="17" t="inlineStr">
        <is>
          <t>BEADING GLASS W/S</t>
        </is>
      </c>
      <c r="C30" s="18" t="n">
        <v>204</v>
      </c>
      <c r="D30" s="18" t="n">
        <v>204</v>
      </c>
      <c r="E30" s="18" t="n">
        <v>220</v>
      </c>
      <c r="F30" s="17" t="inlineStr">
        <is>
          <t>Parts</t>
        </is>
      </c>
    </row>
    <row r="31" ht="15" customHeight="1" s="11">
      <c r="A31" s="15" t="inlineStr">
        <is>
          <t>G5220140</t>
        </is>
      </c>
      <c r="B31" s="15" t="inlineStr">
        <is>
          <t>GLASS  W/S</t>
        </is>
      </c>
      <c r="C31" s="16" t="n">
        <v>675</v>
      </c>
      <c r="D31" s="16" t="n">
        <v>709</v>
      </c>
      <c r="E31" s="16" t="n">
        <v>780</v>
      </c>
      <c r="F31" s="15" t="inlineStr">
        <is>
          <t>Parts</t>
        </is>
      </c>
    </row>
    <row r="32" ht="15" customHeight="1" s="11">
      <c r="A32" s="17" t="inlineStr">
        <is>
          <t>G5220010M</t>
        </is>
      </c>
      <c r="B32" s="17" t="inlineStr">
        <is>
          <t>WINDSHIELD NEP BLUE</t>
        </is>
      </c>
      <c r="C32" s="18" t="n">
        <v>1050</v>
      </c>
      <c r="D32" s="18" t="n">
        <v>1103</v>
      </c>
      <c r="E32" s="18" t="n">
        <v>1200</v>
      </c>
      <c r="F32" s="17" t="inlineStr">
        <is>
          <t>Parts</t>
        </is>
      </c>
    </row>
    <row r="33" ht="15" customHeight="1" s="11">
      <c r="A33" s="15" t="inlineStr">
        <is>
          <t>G52200108L</t>
        </is>
      </c>
      <c r="B33" s="15" t="inlineStr">
        <is>
          <t>WINDSHIELD ASSY ECO GREEN</t>
        </is>
      </c>
      <c r="C33" s="16" t="n">
        <v>1000</v>
      </c>
      <c r="D33" s="16" t="n">
        <v>1050</v>
      </c>
      <c r="E33" s="16" t="n">
        <v>1180</v>
      </c>
      <c r="F33" s="15" t="inlineStr">
        <is>
          <t>Parts</t>
        </is>
      </c>
    </row>
    <row r="34" ht="15" customHeight="1" s="11">
      <c r="A34" s="17" t="inlineStr">
        <is>
          <t>G52200105R</t>
        </is>
      </c>
      <c r="B34" s="17" t="inlineStr">
        <is>
          <t>WINDSHIELD FRAME - GOLDEN YELLOW</t>
        </is>
      </c>
      <c r="C34" s="18" t="n">
        <v>1350</v>
      </c>
      <c r="D34" s="18" t="n">
        <v>1418</v>
      </c>
      <c r="E34" s="18" t="n">
        <v>1500</v>
      </c>
      <c r="F34" s="17" t="inlineStr">
        <is>
          <t>Parts</t>
        </is>
      </c>
    </row>
    <row r="35" ht="15" customHeight="1" s="11">
      <c r="A35" s="15" t="inlineStr">
        <is>
          <t>G52200103D</t>
        </is>
      </c>
      <c r="B35" s="15" t="inlineStr">
        <is>
          <t>WINDSHIELD ASSY - BLACK</t>
        </is>
      </c>
      <c r="C35" s="16" t="n">
        <v>1050</v>
      </c>
      <c r="D35" s="16" t="n">
        <v>1103</v>
      </c>
      <c r="E35" s="16" t="n">
        <v>1250</v>
      </c>
      <c r="F35" s="15" t="inlineStr">
        <is>
          <t>Parts</t>
        </is>
      </c>
    </row>
    <row r="36" ht="15" customHeight="1" s="11">
      <c r="A36" s="17" t="inlineStr">
        <is>
          <t>G5200560</t>
        </is>
      </c>
      <c r="B36" s="17" t="inlineStr">
        <is>
          <t>DUST SEAL 35*46*5</t>
        </is>
      </c>
      <c r="C36" s="18" t="n">
        <v>9</v>
      </c>
      <c r="D36" s="18" t="n">
        <v>9</v>
      </c>
      <c r="E36" s="18" t="n">
        <v>11</v>
      </c>
      <c r="F36" s="17" t="inlineStr">
        <is>
          <t>Parts</t>
        </is>
      </c>
    </row>
    <row r="37" ht="15" customHeight="1" s="11">
      <c r="A37" s="15" t="inlineStr">
        <is>
          <t>G5200550</t>
        </is>
      </c>
      <c r="B37" s="15" t="inlineStr">
        <is>
          <t>DUST SEAL 28 X 42.70 X 8</t>
        </is>
      </c>
      <c r="C37" s="16" t="n">
        <v>9</v>
      </c>
      <c r="D37" s="16" t="n">
        <v>9</v>
      </c>
      <c r="E37" s="16" t="n">
        <v>11</v>
      </c>
      <c r="F37" s="15" t="inlineStr">
        <is>
          <t>Parts</t>
        </is>
      </c>
    </row>
    <row r="38" ht="15" customHeight="1" s="11">
      <c r="A38" s="17" t="inlineStr">
        <is>
          <t>G5200180</t>
        </is>
      </c>
      <c r="B38" s="17" t="inlineStr">
        <is>
          <t>HEX FLANGE U NUT M14 x1.5 x 22AF-12HT</t>
        </is>
      </c>
      <c r="C38" s="18" t="n">
        <v>13</v>
      </c>
      <c r="D38" s="18" t="n">
        <v>13</v>
      </c>
      <c r="E38" s="18" t="n">
        <v>15</v>
      </c>
      <c r="F38" s="17" t="inlineStr">
        <is>
          <t>Parts</t>
        </is>
      </c>
    </row>
    <row r="39" ht="15" customHeight="1" s="11">
      <c r="A39" s="15" t="inlineStr">
        <is>
          <t>G5170070</t>
        </is>
      </c>
      <c r="B39" s="15" t="inlineStr">
        <is>
          <t>PARKING BRAKE CABLE ASSY</t>
        </is>
      </c>
      <c r="C39" s="16" t="n">
        <v>105</v>
      </c>
      <c r="D39" s="16" t="n">
        <v>107</v>
      </c>
      <c r="E39" s="16" t="n">
        <v>125</v>
      </c>
      <c r="F39" s="15" t="inlineStr">
        <is>
          <t>Parts</t>
        </is>
      </c>
    </row>
    <row r="40" ht="15" customHeight="1" s="11">
      <c r="A40" s="17" t="inlineStr">
        <is>
          <t>G5170040</t>
        </is>
      </c>
      <c r="B40" s="17" t="inlineStr">
        <is>
          <t>CABLE ASSY WHITE  GEARSHIFT</t>
        </is>
      </c>
      <c r="C40" s="18" t="n">
        <v>85</v>
      </c>
      <c r="D40" s="18" t="n">
        <v>89</v>
      </c>
      <c r="E40" s="18" t="n">
        <v>102</v>
      </c>
      <c r="F40" s="17" t="inlineStr">
        <is>
          <t>Parts</t>
        </is>
      </c>
    </row>
    <row r="41" ht="15" customHeight="1" s="11">
      <c r="A41" s="15" t="inlineStr">
        <is>
          <t>G5170030</t>
        </is>
      </c>
      <c r="B41" s="15" t="inlineStr">
        <is>
          <t>CABLE ASSY  BLACK  GEARSHIFT</t>
        </is>
      </c>
      <c r="C41" s="16" t="n">
        <v>80</v>
      </c>
      <c r="D41" s="16" t="n">
        <v>84</v>
      </c>
      <c r="E41" s="16" t="n">
        <v>96</v>
      </c>
      <c r="F41" s="15" t="inlineStr">
        <is>
          <t>Parts</t>
        </is>
      </c>
    </row>
    <row r="42" ht="15" customHeight="1" s="11">
      <c r="A42" s="17" t="inlineStr">
        <is>
          <t>G5170020</t>
        </is>
      </c>
      <c r="B42" s="17" t="inlineStr">
        <is>
          <t>CABLE ASSY CLUTCH</t>
        </is>
      </c>
      <c r="C42" s="18" t="n">
        <v>65</v>
      </c>
      <c r="D42" s="18" t="n">
        <v>68</v>
      </c>
      <c r="E42" s="18" t="n">
        <v>78</v>
      </c>
      <c r="F42" s="17" t="inlineStr">
        <is>
          <t>Parts</t>
        </is>
      </c>
    </row>
    <row r="43" ht="15" customHeight="1" s="11">
      <c r="A43" s="15" t="inlineStr">
        <is>
          <t>G5160930</t>
        </is>
      </c>
      <c r="B43" s="15" t="inlineStr">
        <is>
          <t>KIT STARTER RELAY ASSY</t>
        </is>
      </c>
      <c r="C43" s="16" t="n">
        <v>226</v>
      </c>
      <c r="D43" s="16" t="n">
        <v>226</v>
      </c>
      <c r="E43" s="16" t="n">
        <v>271</v>
      </c>
      <c r="F43" s="15" t="inlineStr">
        <is>
          <t>Parts</t>
        </is>
      </c>
    </row>
    <row r="44" ht="15" customHeight="1" s="11">
      <c r="A44" s="17" t="inlineStr">
        <is>
          <t>G5160920</t>
        </is>
      </c>
      <c r="B44" s="17" t="inlineStr">
        <is>
          <t>BATTERY UNCHARGED 32 AH</t>
        </is>
      </c>
      <c r="C44" s="18" t="n">
        <v>750</v>
      </c>
      <c r="D44" s="18" t="n">
        <v>750</v>
      </c>
      <c r="E44" s="18" t="n">
        <v>800</v>
      </c>
      <c r="F44" s="17" t="inlineStr">
        <is>
          <t>Parts</t>
        </is>
      </c>
    </row>
    <row r="45" ht="15" customHeight="1" s="11">
      <c r="A45" s="15" t="inlineStr">
        <is>
          <t>G5160760</t>
        </is>
      </c>
      <c r="B45" s="15" t="inlineStr">
        <is>
          <t>Cord set, starter relay (RED)</t>
        </is>
      </c>
      <c r="C45" s="16" t="n">
        <v>92</v>
      </c>
      <c r="D45" s="16" t="n">
        <v>92</v>
      </c>
      <c r="E45" s="16" t="n">
        <v>110</v>
      </c>
      <c r="F45" s="15" t="inlineStr">
        <is>
          <t>Parts</t>
        </is>
      </c>
    </row>
    <row r="46" ht="15" customHeight="1" s="11">
      <c r="A46" s="17" t="inlineStr">
        <is>
          <t>G5160550</t>
        </is>
      </c>
      <c r="B46" s="17" t="inlineStr">
        <is>
          <t>FUSE 15 AMPS</t>
        </is>
      </c>
      <c r="C46" s="18" t="n">
        <v>2</v>
      </c>
      <c r="D46" s="18" t="n">
        <v>2</v>
      </c>
      <c r="E46" s="18" t="n">
        <v>3</v>
      </c>
      <c r="F46" s="17" t="inlineStr">
        <is>
          <t>Parts</t>
        </is>
      </c>
    </row>
    <row r="47" ht="15" customHeight="1" s="11">
      <c r="A47" s="15" t="inlineStr">
        <is>
          <t>G5160460</t>
        </is>
      </c>
      <c r="B47" s="15" t="inlineStr">
        <is>
          <t>ENGINE COMPARTMENT LAMP</t>
        </is>
      </c>
      <c r="C47" s="16" t="n">
        <v>45</v>
      </c>
      <c r="D47" s="16" t="n">
        <v>47</v>
      </c>
      <c r="E47" s="16" t="n">
        <v>54</v>
      </c>
      <c r="F47" s="15" t="inlineStr">
        <is>
          <t>Parts</t>
        </is>
      </c>
    </row>
    <row r="48" ht="15" customHeight="1" s="11">
      <c r="A48" s="17" t="inlineStr">
        <is>
          <t>G5160370</t>
        </is>
      </c>
      <c r="B48" s="17" t="inlineStr">
        <is>
          <t>FRONT INDICATOR GLASS LH</t>
        </is>
      </c>
      <c r="C48" s="18" t="n">
        <v>19</v>
      </c>
      <c r="D48" s="18" t="n">
        <v>19</v>
      </c>
      <c r="E48" s="18" t="n">
        <v>22</v>
      </c>
      <c r="F48" s="17" t="inlineStr">
        <is>
          <t>Parts</t>
        </is>
      </c>
    </row>
    <row r="49" ht="15" customHeight="1" s="11">
      <c r="A49" s="15" t="inlineStr">
        <is>
          <t>G5160360</t>
        </is>
      </c>
      <c r="B49" s="15" t="inlineStr">
        <is>
          <t>Rear combination lamp glass, LH / RH</t>
        </is>
      </c>
      <c r="C49" s="16" t="n">
        <v>24</v>
      </c>
      <c r="D49" s="16" t="n">
        <v>24</v>
      </c>
      <c r="E49" s="16" t="n">
        <v>29</v>
      </c>
      <c r="F49" s="15" t="inlineStr">
        <is>
          <t>Parts</t>
        </is>
      </c>
    </row>
    <row r="50" ht="15" customHeight="1" s="11">
      <c r="A50" s="17" t="inlineStr">
        <is>
          <t>G5160220</t>
        </is>
      </c>
      <c r="B50" s="17" t="inlineStr">
        <is>
          <t>LAMP ASSY LICENSE PLATE</t>
        </is>
      </c>
      <c r="C50" s="18" t="n">
        <v>29</v>
      </c>
      <c r="D50" s="18" t="n">
        <v>29</v>
      </c>
      <c r="E50" s="18" t="n">
        <v>34</v>
      </c>
      <c r="F50" s="17" t="inlineStr">
        <is>
          <t>Parts</t>
        </is>
      </c>
    </row>
    <row r="51" ht="15" customHeight="1" s="11">
      <c r="A51" s="15" t="inlineStr">
        <is>
          <t>G5160210</t>
        </is>
      </c>
      <c r="B51" s="15" t="inlineStr">
        <is>
          <t>TELL TALE LAMP CLUSTER - PETROL</t>
        </is>
      </c>
      <c r="C51" s="16" t="n">
        <v>62</v>
      </c>
      <c r="D51" s="16" t="n">
        <v>62</v>
      </c>
      <c r="E51" s="16" t="n">
        <v>74</v>
      </c>
      <c r="F51" s="15" t="inlineStr">
        <is>
          <t>Parts</t>
        </is>
      </c>
    </row>
    <row r="52" ht="15" customHeight="1" s="11">
      <c r="A52" s="17" t="inlineStr">
        <is>
          <t>G5160200</t>
        </is>
      </c>
      <c r="B52" s="17" t="inlineStr">
        <is>
          <t>WIPER MOTOR ASSY</t>
        </is>
      </c>
      <c r="C52" s="18" t="n">
        <v>500</v>
      </c>
      <c r="D52" s="18" t="n">
        <v>525</v>
      </c>
      <c r="E52" s="18" t="n">
        <v>580</v>
      </c>
      <c r="F52" s="17" t="inlineStr">
        <is>
          <t>Parts</t>
        </is>
      </c>
    </row>
    <row r="53" ht="15" customHeight="1" s="11">
      <c r="A53" s="15" t="inlineStr">
        <is>
          <t>G5160150</t>
        </is>
      </c>
      <c r="B53" s="15" t="inlineStr">
        <is>
          <t>SPEEDOMETER ASSY</t>
        </is>
      </c>
      <c r="C53" s="16" t="n">
        <v>123</v>
      </c>
      <c r="D53" s="16" t="n">
        <v>123</v>
      </c>
      <c r="E53" s="16" t="n">
        <v>147</v>
      </c>
      <c r="F53" s="15" t="inlineStr">
        <is>
          <t>Parts</t>
        </is>
      </c>
    </row>
    <row r="54" ht="15" customHeight="1" s="11">
      <c r="A54" s="17" t="inlineStr">
        <is>
          <t>G5160110</t>
        </is>
      </c>
      <c r="B54" s="17" t="inlineStr">
        <is>
          <t>REAR COMBINATION LAMP RH</t>
        </is>
      </c>
      <c r="C54" s="18" t="n">
        <v>168</v>
      </c>
      <c r="D54" s="18" t="n">
        <v>168</v>
      </c>
      <c r="E54" s="18" t="n">
        <v>198</v>
      </c>
      <c r="F54" s="17" t="inlineStr">
        <is>
          <t>Parts</t>
        </is>
      </c>
    </row>
    <row r="55" ht="15" customHeight="1" s="11">
      <c r="A55" s="15" t="inlineStr">
        <is>
          <t>G5160100</t>
        </is>
      </c>
      <c r="B55" s="15" t="inlineStr">
        <is>
          <t>REAR COMBINATION LAMP LH</t>
        </is>
      </c>
      <c r="C55" s="16" t="n">
        <v>168</v>
      </c>
      <c r="D55" s="16" t="n">
        <v>168</v>
      </c>
      <c r="E55" s="16" t="n">
        <v>198</v>
      </c>
      <c r="F55" s="15" t="inlineStr">
        <is>
          <t>Parts</t>
        </is>
      </c>
    </row>
    <row r="56" ht="15" customHeight="1" s="11">
      <c r="A56" s="17" t="inlineStr">
        <is>
          <t>G5160090</t>
        </is>
      </c>
      <c r="B56" s="17" t="inlineStr">
        <is>
          <t>FRONT INDICATOR LAMP ASSY RH</t>
        </is>
      </c>
      <c r="C56" s="18" t="n">
        <v>56</v>
      </c>
      <c r="D56" s="18" t="n">
        <v>56</v>
      </c>
      <c r="E56" s="18" t="n">
        <v>68</v>
      </c>
      <c r="F56" s="17" t="inlineStr">
        <is>
          <t>Parts</t>
        </is>
      </c>
    </row>
    <row r="57" ht="15" customHeight="1" s="11">
      <c r="A57" s="15" t="inlineStr">
        <is>
          <t>G5160080</t>
        </is>
      </c>
      <c r="B57" s="15" t="inlineStr">
        <is>
          <t>FRONT INDICATOR LAMP ASSY LH</t>
        </is>
      </c>
      <c r="C57" s="16" t="n">
        <v>56</v>
      </c>
      <c r="D57" s="16" t="n">
        <v>56</v>
      </c>
      <c r="E57" s="16" t="n">
        <v>68</v>
      </c>
      <c r="F57" s="15" t="inlineStr">
        <is>
          <t>Parts</t>
        </is>
      </c>
    </row>
    <row r="58" ht="15" customHeight="1" s="11">
      <c r="A58" s="17" t="inlineStr">
        <is>
          <t>G5160070</t>
        </is>
      </c>
      <c r="B58" s="17" t="inlineStr">
        <is>
          <t>HEADLAMP ASSY RH</t>
        </is>
      </c>
      <c r="C58" s="18" t="n">
        <v>210</v>
      </c>
      <c r="D58" s="18" t="n">
        <v>221</v>
      </c>
      <c r="E58" s="18" t="n">
        <v>252</v>
      </c>
      <c r="F58" s="17" t="inlineStr">
        <is>
          <t>Parts</t>
        </is>
      </c>
    </row>
    <row r="59" ht="15" customHeight="1" s="11">
      <c r="A59" s="15" t="inlineStr">
        <is>
          <t>G5160060</t>
        </is>
      </c>
      <c r="B59" s="15" t="inlineStr">
        <is>
          <t>HEAD LAMP ASSY LH</t>
        </is>
      </c>
      <c r="C59" s="16" t="n">
        <v>210</v>
      </c>
      <c r="D59" s="16" t="n">
        <v>221</v>
      </c>
      <c r="E59" s="16" t="n">
        <v>252</v>
      </c>
      <c r="F59" s="15" t="inlineStr">
        <is>
          <t>Parts</t>
        </is>
      </c>
    </row>
    <row r="60" ht="15" customHeight="1" s="11">
      <c r="A60" s="17" t="inlineStr">
        <is>
          <t>G5160050</t>
        </is>
      </c>
      <c r="B60" s="17" t="inlineStr">
        <is>
          <t>WIPER BLADE ASSY</t>
        </is>
      </c>
      <c r="C60" s="18" t="n">
        <v>70</v>
      </c>
      <c r="D60" s="18" t="n">
        <v>74</v>
      </c>
      <c r="E60" s="18" t="n">
        <v>84</v>
      </c>
      <c r="F60" s="17" t="inlineStr">
        <is>
          <t>Parts</t>
        </is>
      </c>
    </row>
    <row r="61" ht="15" customHeight="1" s="11">
      <c r="A61" s="15" t="inlineStr">
        <is>
          <t>G5160030</t>
        </is>
      </c>
      <c r="B61" s="15" t="inlineStr">
        <is>
          <t>SWITCH ASSY HANDLE BAR</t>
        </is>
      </c>
      <c r="C61" s="16" t="n">
        <v>95</v>
      </c>
      <c r="D61" s="16" t="n">
        <v>100</v>
      </c>
      <c r="E61" s="16" t="n">
        <v>114</v>
      </c>
      <c r="F61" s="15" t="inlineStr">
        <is>
          <t>Parts</t>
        </is>
      </c>
    </row>
    <row r="62" ht="15" customHeight="1" s="11">
      <c r="A62" s="17" t="inlineStr">
        <is>
          <t>G5160010</t>
        </is>
      </c>
      <c r="B62" s="17" t="inlineStr">
        <is>
          <t>SWITCH ASSY DASH BOARD</t>
        </is>
      </c>
      <c r="C62" s="18" t="n">
        <v>75</v>
      </c>
      <c r="D62" s="18" t="n">
        <v>79</v>
      </c>
      <c r="E62" s="18" t="n">
        <v>90</v>
      </c>
      <c r="F62" s="17" t="inlineStr">
        <is>
          <t>Parts</t>
        </is>
      </c>
    </row>
    <row r="63" ht="15" customHeight="1" s="11">
      <c r="A63" s="15" t="inlineStr">
        <is>
          <t>G5150570</t>
        </is>
      </c>
      <c r="B63" s="15" t="inlineStr">
        <is>
          <t>LEVER ASSY CLUTCH</t>
        </is>
      </c>
      <c r="C63" s="16" t="n">
        <v>26</v>
      </c>
      <c r="D63" s="16" t="n">
        <v>27</v>
      </c>
      <c r="E63" s="16" t="n">
        <v>31</v>
      </c>
      <c r="F63" s="15" t="inlineStr">
        <is>
          <t>Parts</t>
        </is>
      </c>
    </row>
    <row r="64" ht="15" customHeight="1" s="11">
      <c r="A64" s="17" t="inlineStr">
        <is>
          <t>G5150540</t>
        </is>
      </c>
      <c r="B64" s="17" t="inlineStr">
        <is>
          <t>GRIP</t>
        </is>
      </c>
      <c r="C64" s="18" t="n">
        <v>17</v>
      </c>
      <c r="D64" s="18" t="n">
        <v>17</v>
      </c>
      <c r="E64" s="18" t="n">
        <v>20</v>
      </c>
      <c r="F64" s="17" t="inlineStr">
        <is>
          <t>Parts</t>
        </is>
      </c>
    </row>
    <row r="65" ht="15" customHeight="1" s="11">
      <c r="A65" s="15" t="inlineStr">
        <is>
          <t>G5150430</t>
        </is>
      </c>
      <c r="B65" s="15" t="inlineStr">
        <is>
          <t>GASKET HUB DRIVE</t>
        </is>
      </c>
      <c r="C65" s="16" t="n">
        <v>2</v>
      </c>
      <c r="D65" s="16" t="n">
        <v>2</v>
      </c>
      <c r="E65" s="16" t="n">
        <v>3</v>
      </c>
      <c r="F65" s="15" t="inlineStr">
        <is>
          <t>Parts</t>
        </is>
      </c>
    </row>
    <row r="66" ht="15" customHeight="1" s="11">
      <c r="A66" s="17" t="inlineStr">
        <is>
          <t>G5150240</t>
        </is>
      </c>
      <c r="B66" s="17" t="inlineStr">
        <is>
          <t>PULLEY THROTTLE</t>
        </is>
      </c>
      <c r="C66" s="18" t="n">
        <v>8</v>
      </c>
      <c r="D66" s="18" t="n">
        <v>8</v>
      </c>
      <c r="E66" s="18" t="n">
        <v>9</v>
      </c>
      <c r="F66" s="17" t="inlineStr">
        <is>
          <t>Parts</t>
        </is>
      </c>
    </row>
    <row r="67" ht="15" customHeight="1" s="11">
      <c r="A67" s="15" t="inlineStr">
        <is>
          <t>G5150210</t>
        </is>
      </c>
      <c r="B67" s="15" t="inlineStr">
        <is>
          <t>HANDLE BAR PULLEY GEAR SHIFT</t>
        </is>
      </c>
      <c r="C67" s="16" t="n">
        <v>9</v>
      </c>
      <c r="D67" s="16" t="n">
        <v>9</v>
      </c>
      <c r="E67" s="16" t="n">
        <v>11</v>
      </c>
      <c r="F67" s="15" t="inlineStr">
        <is>
          <t>Parts</t>
        </is>
      </c>
    </row>
    <row r="68" ht="15" customHeight="1" s="11">
      <c r="A68" s="17" t="inlineStr">
        <is>
          <t>G5150010</t>
        </is>
      </c>
      <c r="B68" s="17" t="inlineStr">
        <is>
          <t>HANDLE BAR DIE CAST</t>
        </is>
      </c>
      <c r="C68" s="18" t="n">
        <v>380</v>
      </c>
      <c r="D68" s="18" t="n">
        <v>399</v>
      </c>
      <c r="E68" s="18" t="n">
        <v>450</v>
      </c>
      <c r="F68" s="17" t="inlineStr">
        <is>
          <t>Parts</t>
        </is>
      </c>
    </row>
    <row r="69" ht="15" customHeight="1" s="11">
      <c r="A69" s="15" t="inlineStr">
        <is>
          <t>G5140680</t>
        </is>
      </c>
      <c r="B69" s="15" t="inlineStr">
        <is>
          <t>CAP ASSY FUEL TANK 5ltr</t>
        </is>
      </c>
      <c r="C69" s="16" t="n">
        <v>7</v>
      </c>
      <c r="D69" s="16" t="n">
        <v>7</v>
      </c>
      <c r="E69" s="16" t="n">
        <v>11</v>
      </c>
      <c r="F69" s="15" t="inlineStr">
        <is>
          <t>Parts</t>
        </is>
      </c>
    </row>
    <row r="70" ht="15" customHeight="1" s="11">
      <c r="A70" s="17" t="inlineStr">
        <is>
          <t>G5123830</t>
        </is>
      </c>
      <c r="B70" s="17" t="inlineStr">
        <is>
          <t>KNOB M5</t>
        </is>
      </c>
      <c r="C70" s="18" t="n">
        <v>5</v>
      </c>
      <c r="D70" s="18" t="n">
        <v>5</v>
      </c>
      <c r="E70" s="18" t="n">
        <v>6</v>
      </c>
      <c r="F70" s="17" t="inlineStr">
        <is>
          <t>Parts</t>
        </is>
      </c>
    </row>
    <row r="71" ht="15" customHeight="1" s="11">
      <c r="A71" s="15" t="inlineStr">
        <is>
          <t>G5121730</t>
        </is>
      </c>
      <c r="B71" s="15" t="inlineStr">
        <is>
          <t>PAD BRAKE PEDAL</t>
        </is>
      </c>
      <c r="C71" s="16" t="n">
        <v>5</v>
      </c>
      <c r="D71" s="16" t="n">
        <v>5</v>
      </c>
      <c r="E71" s="16" t="n">
        <v>6</v>
      </c>
      <c r="F71" s="15" t="inlineStr">
        <is>
          <t>Parts</t>
        </is>
      </c>
    </row>
    <row r="72" ht="15" customHeight="1" s="11">
      <c r="A72" s="17" t="inlineStr">
        <is>
          <t>G5080320</t>
        </is>
      </c>
      <c r="B72" s="17" t="inlineStr">
        <is>
          <t>BUFFER  WHEELSIDE PROPELLER SHAFT</t>
        </is>
      </c>
      <c r="C72" s="18" t="n">
        <v>4</v>
      </c>
      <c r="D72" s="18" t="n">
        <v>4</v>
      </c>
      <c r="E72" s="18" t="n">
        <v>6</v>
      </c>
      <c r="F72" s="17" t="inlineStr">
        <is>
          <t>Parts</t>
        </is>
      </c>
    </row>
    <row r="73" ht="15" customHeight="1" s="11">
      <c r="A73" s="15" t="inlineStr">
        <is>
          <t>G5080300</t>
        </is>
      </c>
      <c r="B73" s="15" t="inlineStr">
        <is>
          <t>CLIP BELLOW SMALL END 25MM DIA</t>
        </is>
      </c>
      <c r="C73" s="16" t="n">
        <v>10</v>
      </c>
      <c r="D73" s="16" t="n">
        <v>10</v>
      </c>
      <c r="E73" s="16" t="n">
        <v>12</v>
      </c>
      <c r="F73" s="15" t="inlineStr">
        <is>
          <t>Parts</t>
        </is>
      </c>
    </row>
    <row r="74" ht="15" customHeight="1" s="11">
      <c r="A74" s="17" t="inlineStr">
        <is>
          <t>G5060240</t>
        </is>
      </c>
      <c r="B74" s="17" t="inlineStr">
        <is>
          <t>BRUSH BOX ASSY KIT</t>
        </is>
      </c>
      <c r="C74" s="18" t="n">
        <v>135</v>
      </c>
      <c r="D74" s="18" t="n">
        <v>135</v>
      </c>
      <c r="E74" s="18" t="n">
        <v>160</v>
      </c>
      <c r="F74" s="17" t="inlineStr">
        <is>
          <t>Parts</t>
        </is>
      </c>
    </row>
    <row r="75" ht="15" customHeight="1" s="11">
      <c r="A75" s="15" t="inlineStr">
        <is>
          <t>G5060220</t>
        </is>
      </c>
      <c r="B75" s="15" t="inlineStr">
        <is>
          <t>FIXING BRACKET ASSY</t>
        </is>
      </c>
      <c r="C75" s="16" t="n">
        <v>210</v>
      </c>
      <c r="D75" s="16" t="n">
        <v>221</v>
      </c>
      <c r="E75" s="16" t="n">
        <v>252</v>
      </c>
      <c r="F75" s="15" t="inlineStr">
        <is>
          <t>Parts</t>
        </is>
      </c>
    </row>
    <row r="76" ht="15" customHeight="1" s="11">
      <c r="A76" s="17" t="inlineStr">
        <is>
          <t>G5060150</t>
        </is>
      </c>
      <c r="B76" s="17" t="inlineStr">
        <is>
          <t>SUPPRESSOR CAP SHIELDED</t>
        </is>
      </c>
      <c r="C76" s="18" t="n">
        <v>40</v>
      </c>
      <c r="D76" s="18" t="n">
        <v>42</v>
      </c>
      <c r="E76" s="18" t="n">
        <v>48</v>
      </c>
      <c r="F76" s="17" t="inlineStr">
        <is>
          <t>Parts</t>
        </is>
      </c>
    </row>
    <row r="77" ht="15" customHeight="1" s="11">
      <c r="A77" s="15" t="inlineStr">
        <is>
          <t>G4322550</t>
        </is>
      </c>
      <c r="B77" s="15" t="inlineStr">
        <is>
          <t>KIT PISTON DIA 62 - STD ++</t>
        </is>
      </c>
      <c r="C77" s="16" t="n">
        <v>160</v>
      </c>
      <c r="D77" s="16" t="n">
        <v>168</v>
      </c>
      <c r="E77" s="16" t="n">
        <v>192</v>
      </c>
      <c r="F77" s="15" t="inlineStr">
        <is>
          <t>Parts</t>
        </is>
      </c>
    </row>
    <row r="78" ht="15" customHeight="1" s="11">
      <c r="A78" s="17" t="inlineStr">
        <is>
          <t>G4322420</t>
        </is>
      </c>
      <c r="B78" s="17" t="inlineStr">
        <is>
          <t>KIT MASTER CYLINDER MINOR</t>
        </is>
      </c>
      <c r="C78" s="18" t="n">
        <v>39</v>
      </c>
      <c r="D78" s="18" t="n">
        <v>39</v>
      </c>
      <c r="E78" s="18" t="n">
        <v>46</v>
      </c>
      <c r="F78" s="17" t="inlineStr">
        <is>
          <t>Parts</t>
        </is>
      </c>
    </row>
    <row r="79" ht="15" customHeight="1" s="11">
      <c r="A79" s="15" t="inlineStr">
        <is>
          <t>G4322400</t>
        </is>
      </c>
      <c r="B79" s="15" t="inlineStr">
        <is>
          <t>STATOR ASSY</t>
        </is>
      </c>
      <c r="C79" s="16" t="n">
        <v>345</v>
      </c>
      <c r="D79" s="16" t="n">
        <v>345</v>
      </c>
      <c r="E79" s="16" t="n">
        <v>415</v>
      </c>
      <c r="F79" s="15" t="inlineStr">
        <is>
          <t>Parts</t>
        </is>
      </c>
    </row>
    <row r="80" ht="15" customHeight="1" s="11">
      <c r="A80" s="17" t="inlineStr">
        <is>
          <t>G4322390</t>
        </is>
      </c>
      <c r="B80" s="17" t="inlineStr">
        <is>
          <t>MUSIC SYSTEM SET</t>
        </is>
      </c>
      <c r="C80" s="18" t="n">
        <v>815</v>
      </c>
      <c r="D80" s="18" t="n">
        <v>815</v>
      </c>
      <c r="E80" s="18" t="n">
        <v>935</v>
      </c>
      <c r="F80" s="17" t="inlineStr">
        <is>
          <t>Parts</t>
        </is>
      </c>
    </row>
    <row r="81" ht="15" customHeight="1" s="11">
      <c r="A81" s="15" t="inlineStr">
        <is>
          <t>G4322360</t>
        </is>
      </c>
      <c r="B81" s="15" t="inlineStr">
        <is>
          <t>Front Indicator Glass RH (CL)</t>
        </is>
      </c>
      <c r="C81" s="16" t="n">
        <v>20</v>
      </c>
      <c r="D81" s="16" t="n">
        <v>21</v>
      </c>
      <c r="E81" s="16" t="n">
        <v>24</v>
      </c>
      <c r="F81" s="15" t="inlineStr">
        <is>
          <t>Parts</t>
        </is>
      </c>
    </row>
    <row r="82" ht="15" customHeight="1" s="11">
      <c r="A82" s="17" t="inlineStr">
        <is>
          <t>G4322340</t>
        </is>
      </c>
      <c r="B82" s="17" t="inlineStr">
        <is>
          <t>KIT PISTON DIA 62 - STD +</t>
        </is>
      </c>
      <c r="C82" s="18" t="n">
        <v>160</v>
      </c>
      <c r="D82" s="18" t="n">
        <v>168</v>
      </c>
      <c r="E82" s="18" t="n">
        <v>192</v>
      </c>
      <c r="F82" s="17" t="inlineStr">
        <is>
          <t>Parts</t>
        </is>
      </c>
    </row>
    <row r="83" ht="15" customHeight="1" s="11">
      <c r="A83" s="15" t="inlineStr">
        <is>
          <t>G43222595R</t>
        </is>
      </c>
      <c r="B83" s="15" t="inlineStr">
        <is>
          <t>KIT BUMPER G YELLOW</t>
        </is>
      </c>
      <c r="C83" s="16" t="n">
        <v>350</v>
      </c>
      <c r="D83" s="16" t="n">
        <v>368</v>
      </c>
      <c r="E83" s="16" t="n">
        <v>420</v>
      </c>
      <c r="F83" s="15" t="inlineStr">
        <is>
          <t>Parts</t>
        </is>
      </c>
    </row>
    <row r="84" ht="15" customHeight="1" s="11">
      <c r="A84" s="17" t="inlineStr">
        <is>
          <t>G4322240</t>
        </is>
      </c>
      <c r="B84" s="17" t="inlineStr">
        <is>
          <t>KIT STEERING PIVOT PIN 1st O/S</t>
        </is>
      </c>
      <c r="C84" s="18" t="n">
        <v>86</v>
      </c>
      <c r="D84" s="18" t="n">
        <v>88</v>
      </c>
      <c r="E84" s="18" t="n">
        <v>99</v>
      </c>
      <c r="F84" s="17" t="inlineStr">
        <is>
          <t>Parts</t>
        </is>
      </c>
    </row>
    <row r="85" ht="15" customHeight="1" s="11">
      <c r="A85" s="15" t="inlineStr">
        <is>
          <t>G4322070</t>
        </is>
      </c>
      <c r="B85" s="15" t="inlineStr">
        <is>
          <t>STATOR ASSY ES</t>
        </is>
      </c>
      <c r="C85" s="16" t="n">
        <v>500</v>
      </c>
      <c r="D85" s="16" t="n">
        <v>525</v>
      </c>
      <c r="E85" s="16" t="n">
        <v>600</v>
      </c>
      <c r="F85" s="15" t="inlineStr">
        <is>
          <t>Parts</t>
        </is>
      </c>
    </row>
    <row r="86" ht="15" customHeight="1" s="11">
      <c r="A86" s="17" t="inlineStr">
        <is>
          <t>G4322050</t>
        </is>
      </c>
      <c r="B86" s="17" t="inlineStr">
        <is>
          <t>Kit Wheel Cylinder Minor (M)</t>
        </is>
      </c>
      <c r="C86" s="18" t="n">
        <v>21</v>
      </c>
      <c r="D86" s="18" t="n">
        <v>21</v>
      </c>
      <c r="E86" s="18" t="n">
        <v>25</v>
      </c>
      <c r="F86" s="17" t="inlineStr">
        <is>
          <t>Parts</t>
        </is>
      </c>
    </row>
    <row r="87" ht="15" customHeight="1" s="11">
      <c r="A87" s="15" t="inlineStr">
        <is>
          <t>G4321840</t>
        </is>
      </c>
      <c r="B87" s="15" t="inlineStr">
        <is>
          <t>KIT BRAKE SHOE COMP (AA)</t>
        </is>
      </c>
      <c r="C87" s="16" t="n">
        <v>58</v>
      </c>
      <c r="D87" s="16" t="n">
        <v>61</v>
      </c>
      <c r="E87" s="16" t="n">
        <v>70</v>
      </c>
      <c r="F87" s="15" t="inlineStr">
        <is>
          <t>Parts</t>
        </is>
      </c>
    </row>
    <row r="88" ht="15" customHeight="1" s="11">
      <c r="A88" s="17" t="inlineStr">
        <is>
          <t>G4321830</t>
        </is>
      </c>
      <c r="B88" s="17" t="inlineStr">
        <is>
          <t>Lens Assy Rr Comb Lamp</t>
        </is>
      </c>
      <c r="C88" s="18" t="n">
        <v>35</v>
      </c>
      <c r="D88" s="18" t="n">
        <v>37</v>
      </c>
      <c r="E88" s="18" t="n">
        <v>42</v>
      </c>
      <c r="F88" s="17" t="inlineStr">
        <is>
          <t>Parts</t>
        </is>
      </c>
    </row>
    <row r="89" ht="15" customHeight="1" s="11">
      <c r="A89" s="15" t="inlineStr">
        <is>
          <t>G4321750</t>
        </is>
      </c>
      <c r="B89" s="15" t="inlineStr">
        <is>
          <t>KIT CYLINDER &amp; PISTON - Export</t>
        </is>
      </c>
      <c r="C89" s="16" t="n">
        <v>500</v>
      </c>
      <c r="D89" s="16" t="n">
        <v>525</v>
      </c>
      <c r="E89" s="16" t="n">
        <v>580</v>
      </c>
      <c r="F89" s="15" t="inlineStr">
        <is>
          <t>Parts</t>
        </is>
      </c>
    </row>
    <row r="90" ht="15" customHeight="1" s="11">
      <c r="A90" s="17" t="inlineStr">
        <is>
          <t>G4321290</t>
        </is>
      </c>
      <c r="B90" s="17" t="inlineStr">
        <is>
          <t>KIT CONNECTING ROD 4</t>
        </is>
      </c>
      <c r="C90" s="18" t="n">
        <v>180</v>
      </c>
      <c r="D90" s="18" t="n">
        <v>190</v>
      </c>
      <c r="E90" s="18" t="n">
        <v>216</v>
      </c>
      <c r="F90" s="17" t="inlineStr">
        <is>
          <t>Parts</t>
        </is>
      </c>
    </row>
    <row r="91" ht="15" customHeight="1" s="11">
      <c r="A91" s="15" t="inlineStr">
        <is>
          <t>G4321270</t>
        </is>
      </c>
      <c r="B91" s="15" t="inlineStr">
        <is>
          <t>KIT ENGINE OILSEAL-4S</t>
        </is>
      </c>
      <c r="C91" s="16" t="n">
        <v>55</v>
      </c>
      <c r="D91" s="16" t="n">
        <v>58</v>
      </c>
      <c r="E91" s="16" t="n">
        <v>66</v>
      </c>
      <c r="F91" s="15" t="inlineStr">
        <is>
          <t>Parts</t>
        </is>
      </c>
    </row>
    <row r="92" ht="15" customHeight="1" s="11">
      <c r="A92" s="17" t="inlineStr">
        <is>
          <t>G4321260</t>
        </is>
      </c>
      <c r="B92" s="17" t="inlineStr">
        <is>
          <t>KIT MAJOR GASKET  ENGINE</t>
        </is>
      </c>
      <c r="C92" s="18" t="n">
        <v>150</v>
      </c>
      <c r="D92" s="18" t="n">
        <v>158</v>
      </c>
      <c r="E92" s="18" t="n">
        <v>180</v>
      </c>
      <c r="F92" s="17" t="inlineStr">
        <is>
          <t>Parts</t>
        </is>
      </c>
    </row>
    <row r="93" ht="15" customHeight="1" s="11">
      <c r="A93" s="15" t="inlineStr">
        <is>
          <t>G4320850</t>
        </is>
      </c>
      <c r="B93" s="15" t="inlineStr">
        <is>
          <t>KIT EXHAUST GASKET</t>
        </is>
      </c>
      <c r="C93" s="16" t="n">
        <v>10</v>
      </c>
      <c r="D93" s="16" t="n">
        <v>11</v>
      </c>
      <c r="E93" s="16" t="n">
        <v>12</v>
      </c>
      <c r="F93" s="15" t="inlineStr">
        <is>
          <t>Parts</t>
        </is>
      </c>
    </row>
    <row r="94" ht="15" customHeight="1" s="11">
      <c r="A94" s="17" t="inlineStr">
        <is>
          <t>G4320820</t>
        </is>
      </c>
      <c r="B94" s="17" t="inlineStr">
        <is>
          <t>KIT REAR WHEEL BEARING</t>
        </is>
      </c>
      <c r="C94" s="18" t="n">
        <v>192</v>
      </c>
      <c r="D94" s="18" t="n">
        <v>200</v>
      </c>
      <c r="E94" s="18" t="n">
        <v>230</v>
      </c>
      <c r="F94" s="17" t="inlineStr">
        <is>
          <t>Parts</t>
        </is>
      </c>
    </row>
    <row r="95" ht="15" customHeight="1" s="11">
      <c r="A95" s="15" t="inlineStr">
        <is>
          <t>G4320810</t>
        </is>
      </c>
      <c r="B95" s="15" t="inlineStr">
        <is>
          <t>KIT FRONT FORK BEARING</t>
        </is>
      </c>
      <c r="C95" s="16" t="n">
        <v>113</v>
      </c>
      <c r="D95" s="16" t="n">
        <v>113</v>
      </c>
      <c r="E95" s="16" t="n">
        <v>136</v>
      </c>
      <c r="F95" s="15" t="inlineStr">
        <is>
          <t>Parts</t>
        </is>
      </c>
    </row>
    <row r="96" ht="15" customHeight="1" s="11">
      <c r="A96" s="17" t="inlineStr">
        <is>
          <t>G4320800</t>
        </is>
      </c>
      <c r="B96" s="17" t="inlineStr">
        <is>
          <t>KIT FRONT FORK SEAL</t>
        </is>
      </c>
      <c r="C96" s="18" t="n">
        <v>35</v>
      </c>
      <c r="D96" s="18" t="n">
        <v>35</v>
      </c>
      <c r="E96" s="18" t="n">
        <v>42</v>
      </c>
      <c r="F96" s="17" t="inlineStr">
        <is>
          <t>Parts</t>
        </is>
      </c>
    </row>
    <row r="97" ht="15" customHeight="1" s="11">
      <c r="A97" s="15" t="inlineStr">
        <is>
          <t>G4320780</t>
        </is>
      </c>
      <c r="B97" s="15" t="inlineStr">
        <is>
          <t>ENGINE VALVE KIT</t>
        </is>
      </c>
      <c r="C97" s="16" t="n">
        <v>100</v>
      </c>
      <c r="D97" s="16" t="n">
        <v>105</v>
      </c>
      <c r="E97" s="16" t="n">
        <v>120</v>
      </c>
      <c r="F97" s="15" t="inlineStr">
        <is>
          <t>Parts</t>
        </is>
      </c>
    </row>
    <row r="98" ht="15" customHeight="1" s="11">
      <c r="A98" s="17" t="inlineStr">
        <is>
          <t>G4320770</t>
        </is>
      </c>
      <c r="B98" s="17" t="inlineStr">
        <is>
          <t>KIT TIMING CHAIN REPAIR</t>
        </is>
      </c>
      <c r="C98" s="18" t="n">
        <v>200</v>
      </c>
      <c r="D98" s="18" t="n">
        <v>210</v>
      </c>
      <c r="E98" s="18" t="n">
        <v>240</v>
      </c>
      <c r="F98" s="17" t="inlineStr">
        <is>
          <t>Parts</t>
        </is>
      </c>
    </row>
    <row r="99" ht="15" customHeight="1" s="11">
      <c r="A99" s="15" t="inlineStr">
        <is>
          <t>G4320760</t>
        </is>
      </c>
      <c r="B99" s="15" t="inlineStr">
        <is>
          <t>KIT BUFFER RUBBER</t>
        </is>
      </c>
      <c r="C99" s="16" t="n">
        <v>11</v>
      </c>
      <c r="D99" s="16" t="n">
        <v>11</v>
      </c>
      <c r="E99" s="16" t="n">
        <v>13</v>
      </c>
      <c r="F99" s="15" t="inlineStr">
        <is>
          <t>Parts</t>
        </is>
      </c>
    </row>
    <row r="100" ht="15" customHeight="1" s="11">
      <c r="A100" s="17" t="inlineStr">
        <is>
          <t>G4320750</t>
        </is>
      </c>
      <c r="B100" s="17" t="inlineStr">
        <is>
          <t>KIT CRANKSHAFT BEARING</t>
        </is>
      </c>
      <c r="C100" s="18" t="n">
        <v>210</v>
      </c>
      <c r="D100" s="18" t="n">
        <v>221</v>
      </c>
      <c r="E100" s="18" t="n">
        <v>252</v>
      </c>
      <c r="F100" s="17" t="inlineStr">
        <is>
          <t>Parts</t>
        </is>
      </c>
    </row>
    <row r="101" ht="15" customHeight="1" s="11">
      <c r="A101" s="15" t="inlineStr">
        <is>
          <t>G4320730</t>
        </is>
      </c>
      <c r="B101" s="15" t="inlineStr">
        <is>
          <t>O-RING KIT ENGINE</t>
        </is>
      </c>
      <c r="C101" s="16" t="n">
        <v>12</v>
      </c>
      <c r="D101" s="16" t="n">
        <v>12</v>
      </c>
      <c r="E101" s="16" t="n">
        <v>14</v>
      </c>
      <c r="F101" s="15" t="inlineStr">
        <is>
          <t>Parts</t>
        </is>
      </c>
    </row>
    <row r="102" ht="15" customHeight="1" s="11">
      <c r="A102" s="17" t="inlineStr">
        <is>
          <t>G4320720</t>
        </is>
      </c>
      <c r="B102" s="17" t="inlineStr">
        <is>
          <t>KIT MINOR GASKET</t>
        </is>
      </c>
      <c r="C102" s="18" t="n">
        <v>64</v>
      </c>
      <c r="D102" s="18" t="n">
        <v>67</v>
      </c>
      <c r="E102" s="18" t="n">
        <v>77</v>
      </c>
      <c r="F102" s="17" t="inlineStr">
        <is>
          <t>Parts</t>
        </is>
      </c>
    </row>
    <row r="103" ht="15" customHeight="1" s="11">
      <c r="A103" s="15" t="inlineStr">
        <is>
          <t>G4320710</t>
        </is>
      </c>
      <c r="B103" s="15" t="inlineStr">
        <is>
          <t>KIT MAJOR GASKET  ENGINE</t>
        </is>
      </c>
      <c r="C103" s="16" t="n">
        <v>100</v>
      </c>
      <c r="D103" s="16" t="n">
        <v>105</v>
      </c>
      <c r="E103" s="16" t="n">
        <v>120</v>
      </c>
      <c r="F103" s="15" t="inlineStr">
        <is>
          <t>Parts</t>
        </is>
      </c>
    </row>
    <row r="104" ht="15" customHeight="1" s="11">
      <c r="A104" s="17" t="inlineStr">
        <is>
          <t>G4320690</t>
        </is>
      </c>
      <c r="B104" s="17" t="inlineStr">
        <is>
          <t>SET PLATE CLUTCH</t>
        </is>
      </c>
      <c r="C104" s="18" t="n">
        <v>70</v>
      </c>
      <c r="D104" s="18" t="n">
        <v>74</v>
      </c>
      <c r="E104" s="18" t="n">
        <v>84</v>
      </c>
      <c r="F104" s="17" t="inlineStr">
        <is>
          <t>Parts</t>
        </is>
      </c>
    </row>
    <row r="105" ht="15" customHeight="1" s="11">
      <c r="A105" s="15" t="inlineStr">
        <is>
          <t>G4320670</t>
        </is>
      </c>
      <c r="B105" s="15" t="inlineStr">
        <is>
          <t>Piston Kit 1st O/S 4S</t>
        </is>
      </c>
      <c r="C105" s="16" t="n">
        <v>220</v>
      </c>
      <c r="D105" s="16" t="n">
        <v>231</v>
      </c>
      <c r="E105" s="16" t="n">
        <v>264</v>
      </c>
      <c r="F105" s="15" t="inlineStr">
        <is>
          <t>Parts</t>
        </is>
      </c>
    </row>
    <row r="106" ht="15" customHeight="1" s="11">
      <c r="A106" s="17" t="inlineStr">
        <is>
          <t>G4320640</t>
        </is>
      </c>
      <c r="B106" s="17" t="inlineStr">
        <is>
          <t>Piston Ring Set Std 4S</t>
        </is>
      </c>
      <c r="C106" s="18" t="n">
        <v>81</v>
      </c>
      <c r="D106" s="18" t="n">
        <v>81</v>
      </c>
      <c r="E106" s="18" t="n">
        <v>99</v>
      </c>
      <c r="F106" s="17" t="inlineStr">
        <is>
          <t>Parts</t>
        </is>
      </c>
    </row>
    <row r="107" ht="15" customHeight="1" s="11">
      <c r="A107" s="15" t="inlineStr">
        <is>
          <t>G4320570</t>
        </is>
      </c>
      <c r="B107" s="15" t="inlineStr">
        <is>
          <t>Bendix Drive Assy. Ph 2.2 New (NI)</t>
        </is>
      </c>
      <c r="C107" s="16" t="n">
        <v>650</v>
      </c>
      <c r="D107" s="16" t="n">
        <v>683</v>
      </c>
      <c r="E107" s="16" t="n">
        <v>750</v>
      </c>
      <c r="F107" s="15" t="inlineStr">
        <is>
          <t>Parts</t>
        </is>
      </c>
    </row>
    <row r="108" ht="15" customHeight="1" s="11">
      <c r="A108" s="17" t="inlineStr">
        <is>
          <t>G4320560</t>
        </is>
      </c>
      <c r="B108" s="17" t="inlineStr">
        <is>
          <t>Armature Coil Assy.Ph 2.2 New</t>
        </is>
      </c>
      <c r="C108" s="18" t="n">
        <v>506</v>
      </c>
      <c r="D108" s="18" t="n">
        <v>531</v>
      </c>
      <c r="E108" s="18" t="n">
        <v>600</v>
      </c>
      <c r="F108" s="17" t="inlineStr">
        <is>
          <t>Parts</t>
        </is>
      </c>
    </row>
    <row r="109" ht="15" customHeight="1" s="11">
      <c r="A109" s="15" t="inlineStr">
        <is>
          <t>G4320430</t>
        </is>
      </c>
      <c r="B109" s="15" t="inlineStr">
        <is>
          <t>FUSE 5Amp</t>
        </is>
      </c>
      <c r="C109" s="16" t="n">
        <v>2</v>
      </c>
      <c r="D109" s="16" t="n">
        <v>2</v>
      </c>
      <c r="E109" s="16" t="n">
        <v>3</v>
      </c>
      <c r="F109" s="15" t="inlineStr">
        <is>
          <t>Parts</t>
        </is>
      </c>
    </row>
    <row r="110" ht="15" customHeight="1" s="11">
      <c r="A110" s="17" t="inlineStr">
        <is>
          <t>G4320330</t>
        </is>
      </c>
      <c r="B110" s="17" t="inlineStr">
        <is>
          <t>Piston Kit Std 4S</t>
        </is>
      </c>
      <c r="C110" s="18" t="n">
        <v>160</v>
      </c>
      <c r="D110" s="18" t="n">
        <v>168</v>
      </c>
      <c r="E110" s="18" t="n">
        <v>192</v>
      </c>
      <c r="F110" s="17" t="inlineStr">
        <is>
          <t>Parts</t>
        </is>
      </c>
    </row>
    <row r="111" ht="15" customHeight="1" s="11">
      <c r="A111" s="15" t="inlineStr">
        <is>
          <t>G4301820</t>
        </is>
      </c>
      <c r="B111" s="15" t="inlineStr">
        <is>
          <t>RAIN COVER LH RH-3W</t>
        </is>
      </c>
      <c r="C111" s="16" t="n">
        <v>550</v>
      </c>
      <c r="D111" s="16" t="n">
        <v>578</v>
      </c>
      <c r="E111" s="16" t="n">
        <v>630</v>
      </c>
      <c r="F111" s="15" t="inlineStr">
        <is>
          <t>Parts</t>
        </is>
      </c>
    </row>
    <row r="112" ht="15" customHeight="1" s="11">
      <c r="A112" s="17" t="inlineStr">
        <is>
          <t>G4301791</t>
        </is>
      </c>
      <c r="B112" s="17" t="inlineStr">
        <is>
          <t>FLOOR MAT KIT - 3W</t>
        </is>
      </c>
      <c r="C112" s="18" t="n">
        <v>345</v>
      </c>
      <c r="D112" s="18" t="n">
        <v>362</v>
      </c>
      <c r="E112" s="18" t="n">
        <v>414</v>
      </c>
      <c r="F112" s="17" t="inlineStr">
        <is>
          <t>Parts</t>
        </is>
      </c>
    </row>
    <row r="113" ht="15" customHeight="1" s="11">
      <c r="A113" s="15" t="inlineStr">
        <is>
          <t>G4301750</t>
        </is>
      </c>
      <c r="B113" s="15" t="inlineStr">
        <is>
          <t>BUMPER TYP 1</t>
        </is>
      </c>
      <c r="C113" s="16" t="n">
        <v>296</v>
      </c>
      <c r="D113" s="16" t="n">
        <v>296</v>
      </c>
      <c r="E113" s="16" t="n">
        <v>358</v>
      </c>
      <c r="F113" s="15" t="inlineStr">
        <is>
          <t>Parts</t>
        </is>
      </c>
    </row>
    <row r="114" ht="15" customHeight="1" s="11">
      <c r="A114" s="17" t="inlineStr">
        <is>
          <t>G4301680</t>
        </is>
      </c>
      <c r="B114" s="17" t="inlineStr">
        <is>
          <t>FENDER FRONT GUARD</t>
        </is>
      </c>
      <c r="C114" s="18" t="n">
        <v>114</v>
      </c>
      <c r="D114" s="18" t="n">
        <v>114</v>
      </c>
      <c r="E114" s="18" t="n">
        <v>138</v>
      </c>
      <c r="F114" s="17" t="inlineStr">
        <is>
          <t>Parts</t>
        </is>
      </c>
    </row>
    <row r="115" ht="15" customHeight="1" s="11">
      <c r="A115" s="15" t="inlineStr">
        <is>
          <t>G42242003D</t>
        </is>
      </c>
      <c r="B115" s="15" t="inlineStr">
        <is>
          <t>KIT CANVAS SIDE WINDOW RIK BLACK</t>
        </is>
      </c>
      <c r="C115" s="16" t="n">
        <v>750</v>
      </c>
      <c r="D115" s="16" t="n">
        <v>788</v>
      </c>
      <c r="E115" s="16" t="n">
        <v>850</v>
      </c>
      <c r="F115" s="15" t="inlineStr">
        <is>
          <t>Parts</t>
        </is>
      </c>
    </row>
    <row r="116" ht="15" customHeight="1" s="11">
      <c r="A116" s="17" t="inlineStr">
        <is>
          <t>G4222790</t>
        </is>
      </c>
      <c r="B116" s="17" t="inlineStr">
        <is>
          <t>DASHBOARD SUB ASSY DIGITIAL</t>
        </is>
      </c>
      <c r="C116" s="18" t="n">
        <v>250</v>
      </c>
      <c r="D116" s="18" t="n">
        <v>263</v>
      </c>
      <c r="E116" s="18" t="n">
        <v>300</v>
      </c>
      <c r="F116" s="17" t="inlineStr">
        <is>
          <t>Parts</t>
        </is>
      </c>
    </row>
    <row r="117" ht="15" customHeight="1" s="11">
      <c r="A117" s="15" t="inlineStr">
        <is>
          <t>G42210905R</t>
        </is>
      </c>
      <c r="B117" s="15" t="inlineStr">
        <is>
          <t>FENDER FRONT PAINTED G YELLOW</t>
        </is>
      </c>
      <c r="C117" s="16" t="n">
        <v>330</v>
      </c>
      <c r="D117" s="16" t="n">
        <v>330</v>
      </c>
      <c r="E117" s="16" t="n">
        <v>385</v>
      </c>
      <c r="F117" s="15" t="inlineStr">
        <is>
          <t>Parts</t>
        </is>
      </c>
    </row>
    <row r="118" ht="15" customHeight="1" s="11">
      <c r="A118" s="17" t="inlineStr">
        <is>
          <t>G4210960</t>
        </is>
      </c>
      <c r="B118" s="17" t="inlineStr">
        <is>
          <t>LOCK SET PETROL</t>
        </is>
      </c>
      <c r="C118" s="18" t="n">
        <v>330</v>
      </c>
      <c r="D118" s="18" t="n">
        <v>330</v>
      </c>
      <c r="E118" s="18" t="n">
        <v>396</v>
      </c>
      <c r="F118" s="17" t="inlineStr">
        <is>
          <t>Parts</t>
        </is>
      </c>
    </row>
    <row r="119" ht="15" customHeight="1" s="11">
      <c r="A119" s="15" t="inlineStr">
        <is>
          <t>G4210500</t>
        </is>
      </c>
      <c r="B119" s="15" t="inlineStr">
        <is>
          <t>LOCK SET</t>
        </is>
      </c>
      <c r="C119" s="16" t="n">
        <v>190</v>
      </c>
      <c r="D119" s="16" t="n">
        <v>200</v>
      </c>
      <c r="E119" s="16" t="n">
        <v>229</v>
      </c>
      <c r="F119" s="15" t="inlineStr">
        <is>
          <t>Parts</t>
        </is>
      </c>
    </row>
    <row r="120" ht="15" customHeight="1" s="11">
      <c r="A120" s="17" t="inlineStr">
        <is>
          <t>G4210360</t>
        </is>
      </c>
      <c r="B120" s="17" t="inlineStr">
        <is>
          <t>LOCK SET 1</t>
        </is>
      </c>
      <c r="C120" s="18" t="n">
        <v>190</v>
      </c>
      <c r="D120" s="18" t="n">
        <v>200</v>
      </c>
      <c r="E120" s="18" t="n">
        <v>225</v>
      </c>
      <c r="F120" s="17" t="inlineStr">
        <is>
          <t>Parts</t>
        </is>
      </c>
    </row>
    <row r="121" ht="15" customHeight="1" s="11">
      <c r="A121" s="15" t="inlineStr">
        <is>
          <t>G4200100</t>
        </is>
      </c>
      <c r="B121" s="15" t="inlineStr">
        <is>
          <t>OILSEAL 18 12 4</t>
        </is>
      </c>
      <c r="C121" s="16" t="n">
        <v>5</v>
      </c>
      <c r="D121" s="16" t="n">
        <v>5</v>
      </c>
      <c r="E121" s="16" t="n">
        <v>6</v>
      </c>
      <c r="F121" s="15" t="inlineStr">
        <is>
          <t>Parts</t>
        </is>
      </c>
    </row>
    <row r="122" ht="15" customHeight="1" s="11">
      <c r="A122" s="17" t="inlineStr">
        <is>
          <t>G4200010</t>
        </is>
      </c>
      <c r="B122" s="17" t="inlineStr">
        <is>
          <t>O-RING COVER OIL STRAINER</t>
        </is>
      </c>
      <c r="C122" s="18" t="n">
        <v>10</v>
      </c>
      <c r="D122" s="18" t="n">
        <v>11</v>
      </c>
      <c r="E122" s="18" t="n">
        <v>12</v>
      </c>
      <c r="F122" s="17" t="inlineStr">
        <is>
          <t>Parts</t>
        </is>
      </c>
    </row>
    <row r="123" ht="15" customHeight="1" s="11">
      <c r="A123" s="15" t="inlineStr">
        <is>
          <t>G4181650</t>
        </is>
      </c>
      <c r="B123" s="15" t="inlineStr">
        <is>
          <t>ENGINE ASSY 200  ES 4 SP EXP 2 PETROL</t>
        </is>
      </c>
      <c r="C123" s="16" t="n">
        <v>14000</v>
      </c>
      <c r="D123" s="16" t="n">
        <v>14500</v>
      </c>
      <c r="E123" s="16" t="n">
        <v>15000</v>
      </c>
      <c r="F123" s="15" t="inlineStr">
        <is>
          <t>Parts</t>
        </is>
      </c>
    </row>
    <row r="124" ht="15" customHeight="1" s="11">
      <c r="A124" s="17" t="inlineStr">
        <is>
          <t>G4181250</t>
        </is>
      </c>
      <c r="B124" s="17" t="inlineStr">
        <is>
          <t>Cowl Rh - New - N49 (HP)</t>
        </is>
      </c>
      <c r="C124" s="18" t="n">
        <v>60</v>
      </c>
      <c r="D124" s="18" t="n">
        <v>63</v>
      </c>
      <c r="E124" s="18" t="n">
        <v>72</v>
      </c>
      <c r="F124" s="17" t="inlineStr">
        <is>
          <t>Parts</t>
        </is>
      </c>
    </row>
    <row r="125" ht="15" customHeight="1" s="11">
      <c r="A125" s="15" t="inlineStr">
        <is>
          <t>G4181240</t>
        </is>
      </c>
      <c r="B125" s="15" t="inlineStr">
        <is>
          <t>Cowl Lh Assy - N49 - New Air Cooling(HP)</t>
        </is>
      </c>
      <c r="C125" s="16" t="n">
        <v>65</v>
      </c>
      <c r="D125" s="16" t="n">
        <v>68</v>
      </c>
      <c r="E125" s="16" t="n">
        <v>78</v>
      </c>
      <c r="F125" s="15" t="inlineStr">
        <is>
          <t>Parts</t>
        </is>
      </c>
    </row>
    <row r="126" ht="15" customHeight="1" s="11">
      <c r="A126" s="17" t="inlineStr">
        <is>
          <t>G4181220</t>
        </is>
      </c>
      <c r="B126" s="17" t="inlineStr">
        <is>
          <t>Fan - New - N49</t>
        </is>
      </c>
      <c r="C126" s="18" t="n">
        <v>65</v>
      </c>
      <c r="D126" s="18" t="n">
        <v>68</v>
      </c>
      <c r="E126" s="18" t="n">
        <v>78</v>
      </c>
      <c r="F126" s="17" t="inlineStr">
        <is>
          <t>Parts</t>
        </is>
      </c>
    </row>
    <row r="127" ht="15" customHeight="1" s="11">
      <c r="A127" s="15" t="inlineStr">
        <is>
          <t>G4180040</t>
        </is>
      </c>
      <c r="B127" s="15" t="inlineStr">
        <is>
          <t>COWL COMP., TOP AIR COOLING</t>
        </is>
      </c>
      <c r="C127" s="16" t="n">
        <v>40</v>
      </c>
      <c r="D127" s="16" t="n">
        <v>42</v>
      </c>
      <c r="E127" s="16" t="n">
        <v>48</v>
      </c>
      <c r="F127" s="15" t="inlineStr">
        <is>
          <t>Parts</t>
        </is>
      </c>
    </row>
    <row r="128" ht="15" customHeight="1" s="11">
      <c r="A128" s="17" t="inlineStr">
        <is>
          <t>G4180030</t>
        </is>
      </c>
      <c r="B128" s="17" t="inlineStr">
        <is>
          <t>COWL COMP BOTTOM AIR COOLING(R)</t>
        </is>
      </c>
      <c r="C128" s="18" t="n">
        <v>100</v>
      </c>
      <c r="D128" s="18" t="n">
        <v>105</v>
      </c>
      <c r="E128" s="18" t="n">
        <v>120</v>
      </c>
      <c r="F128" s="17" t="inlineStr">
        <is>
          <t>Parts</t>
        </is>
      </c>
    </row>
    <row r="129" ht="15" customHeight="1" s="11">
      <c r="A129" s="15" t="inlineStr">
        <is>
          <t>G4170210</t>
        </is>
      </c>
      <c r="B129" s="15" t="inlineStr">
        <is>
          <t>SPEEDO CABLE ASSY (NEW)</t>
        </is>
      </c>
      <c r="C129" s="16" t="n">
        <v>36</v>
      </c>
      <c r="D129" s="16" t="n">
        <v>38</v>
      </c>
      <c r="E129" s="16" t="n">
        <v>43</v>
      </c>
      <c r="F129" s="15" t="inlineStr">
        <is>
          <t>Parts</t>
        </is>
      </c>
    </row>
    <row r="130" ht="15" customHeight="1" s="11">
      <c r="A130" s="17" t="inlineStr">
        <is>
          <t>G4170190</t>
        </is>
      </c>
      <c r="B130" s="17" t="inlineStr">
        <is>
          <t>CABLE THROTTLE ASSY W/O TPS</t>
        </is>
      </c>
      <c r="C130" s="18" t="n">
        <v>40</v>
      </c>
      <c r="D130" s="18" t="n">
        <v>42</v>
      </c>
      <c r="E130" s="18" t="n">
        <v>48</v>
      </c>
      <c r="F130" s="17" t="inlineStr">
        <is>
          <t>Parts</t>
        </is>
      </c>
    </row>
    <row r="131" ht="15" customHeight="1" s="11">
      <c r="A131" s="15" t="inlineStr">
        <is>
          <t>G4170010</t>
        </is>
      </c>
      <c r="B131" s="15" t="inlineStr">
        <is>
          <t>CHOKE CABLE ASSY - 4S</t>
        </is>
      </c>
      <c r="C131" s="16" t="n">
        <v>50</v>
      </c>
      <c r="D131" s="16" t="n">
        <v>53</v>
      </c>
      <c r="E131" s="16" t="n">
        <v>60</v>
      </c>
      <c r="F131" s="15" t="inlineStr">
        <is>
          <t>Parts</t>
        </is>
      </c>
    </row>
    <row r="132" ht="15" customHeight="1" s="11">
      <c r="A132" s="17" t="inlineStr">
        <is>
          <t>G4161040</t>
        </is>
      </c>
      <c r="B132" s="17" t="inlineStr">
        <is>
          <t>FUEL SENDER ASSY</t>
        </is>
      </c>
      <c r="C132" s="18" t="n">
        <v>75</v>
      </c>
      <c r="D132" s="18" t="n">
        <v>79</v>
      </c>
      <c r="E132" s="18" t="n">
        <v>90</v>
      </c>
      <c r="F132" s="17" t="inlineStr">
        <is>
          <t>Parts</t>
        </is>
      </c>
    </row>
    <row r="133" ht="15" customHeight="1" s="11">
      <c r="A133" s="15" t="inlineStr">
        <is>
          <t>G4161000</t>
        </is>
      </c>
      <c r="B133" s="15" t="inlineStr">
        <is>
          <t>CORD SET STARTER RELAY 2</t>
        </is>
      </c>
      <c r="C133" s="16" t="n">
        <v>110</v>
      </c>
      <c r="D133" s="16" t="n">
        <v>110</v>
      </c>
      <c r="E133" s="16" t="n">
        <v>132</v>
      </c>
      <c r="F133" s="15" t="inlineStr">
        <is>
          <t>Parts</t>
        </is>
      </c>
    </row>
    <row r="134" ht="15" customHeight="1" s="11">
      <c r="A134" s="17" t="inlineStr">
        <is>
          <t>G4160990</t>
        </is>
      </c>
      <c r="B134" s="17" t="inlineStr">
        <is>
          <t>WIRING HARNESS 2 RR</t>
        </is>
      </c>
      <c r="C134" s="18" t="n">
        <v>250</v>
      </c>
      <c r="D134" s="18" t="n">
        <v>263</v>
      </c>
      <c r="E134" s="18" t="n">
        <v>290</v>
      </c>
      <c r="F134" s="17" t="inlineStr">
        <is>
          <t>Parts</t>
        </is>
      </c>
    </row>
    <row r="135" ht="15" customHeight="1" s="11">
      <c r="A135" s="15" t="inlineStr">
        <is>
          <t>G4160980</t>
        </is>
      </c>
      <c r="B135" s="15" t="inlineStr">
        <is>
          <t>WIRING HARNESS 2 FR</t>
        </is>
      </c>
      <c r="C135" s="16" t="n">
        <v>400</v>
      </c>
      <c r="D135" s="16" t="n">
        <v>420</v>
      </c>
      <c r="E135" s="16" t="n">
        <v>480</v>
      </c>
      <c r="F135" s="15" t="inlineStr">
        <is>
          <t>Parts</t>
        </is>
      </c>
    </row>
    <row r="136" ht="15" customHeight="1" s="11">
      <c r="A136" s="17" t="inlineStr">
        <is>
          <t>G4160290</t>
        </is>
      </c>
      <c r="B136" s="17" t="inlineStr">
        <is>
          <t>FUEL WARNING SWITCH 8 lits</t>
        </is>
      </c>
      <c r="C136" s="18" t="n">
        <v>44</v>
      </c>
      <c r="D136" s="18" t="n">
        <v>44</v>
      </c>
      <c r="E136" s="18" t="n">
        <v>53</v>
      </c>
      <c r="F136" s="17" t="inlineStr">
        <is>
          <t>Parts</t>
        </is>
      </c>
    </row>
    <row r="137" ht="15" customHeight="1" s="11">
      <c r="A137" s="15" t="inlineStr">
        <is>
          <t>G4160170</t>
        </is>
      </c>
      <c r="B137" s="15" t="inlineStr">
        <is>
          <t>OIL PRESSURE SWITCH</t>
        </is>
      </c>
      <c r="C137" s="16" t="n">
        <v>55</v>
      </c>
      <c r="D137" s="16" t="n">
        <v>55</v>
      </c>
      <c r="E137" s="16" t="n">
        <v>66</v>
      </c>
      <c r="F137" s="15" t="inlineStr">
        <is>
          <t>Parts</t>
        </is>
      </c>
    </row>
    <row r="138" ht="15" customHeight="1" s="11">
      <c r="A138" s="17" t="inlineStr">
        <is>
          <t>G4140770</t>
        </is>
      </c>
      <c r="B138" s="17" t="inlineStr">
        <is>
          <t>FUEL TANK ASSY BSIV</t>
        </is>
      </c>
      <c r="C138" s="18" t="n">
        <v>260</v>
      </c>
      <c r="D138" s="18" t="n">
        <v>273</v>
      </c>
      <c r="E138" s="18" t="n">
        <v>312</v>
      </c>
      <c r="F138" s="17" t="inlineStr">
        <is>
          <t>Parts</t>
        </is>
      </c>
    </row>
    <row r="139" ht="15" customHeight="1" s="11">
      <c r="A139" s="15" t="inlineStr">
        <is>
          <t>G4110620</t>
        </is>
      </c>
      <c r="B139" s="15" t="inlineStr">
        <is>
          <t>TUBE</t>
        </is>
      </c>
      <c r="C139" s="16" t="n">
        <v>99</v>
      </c>
      <c r="D139" s="16" t="n">
        <v>99</v>
      </c>
      <c r="E139" s="16" t="n">
        <v>110</v>
      </c>
      <c r="F139" s="15" t="inlineStr">
        <is>
          <t>Parts</t>
        </is>
      </c>
    </row>
    <row r="140" ht="15" customHeight="1" s="11">
      <c r="A140" s="17" t="inlineStr">
        <is>
          <t>G4110290</t>
        </is>
      </c>
      <c r="B140" s="17" t="inlineStr">
        <is>
          <t>RESERVOIR ASSY (Modified)</t>
        </is>
      </c>
      <c r="C140" s="18" t="n">
        <v>63</v>
      </c>
      <c r="D140" s="18" t="n">
        <v>63</v>
      </c>
      <c r="E140" s="18" t="n">
        <v>75</v>
      </c>
      <c r="F140" s="17" t="inlineStr">
        <is>
          <t>Parts</t>
        </is>
      </c>
    </row>
    <row r="141" ht="15" customHeight="1" s="11">
      <c r="A141" s="15" t="inlineStr">
        <is>
          <t>G4110260</t>
        </is>
      </c>
      <c r="B141" s="15" t="inlineStr">
        <is>
          <t>MASTER CYL</t>
        </is>
      </c>
      <c r="C141" s="16" t="n">
        <v>333</v>
      </c>
      <c r="D141" s="16" t="n">
        <v>333</v>
      </c>
      <c r="E141" s="16" t="n">
        <v>400</v>
      </c>
      <c r="F141" s="15" t="inlineStr">
        <is>
          <t>Parts</t>
        </is>
      </c>
    </row>
    <row r="142" ht="15" customHeight="1" s="11">
      <c r="A142" s="17" t="inlineStr">
        <is>
          <t>G4110190</t>
        </is>
      </c>
      <c r="B142" s="17" t="inlineStr">
        <is>
          <t>MASTER CYL SUB ASSY</t>
        </is>
      </c>
      <c r="C142" s="18" t="n">
        <v>320</v>
      </c>
      <c r="D142" s="18" t="n">
        <v>336</v>
      </c>
      <c r="E142" s="18" t="n">
        <v>380</v>
      </c>
      <c r="F142" s="17" t="inlineStr">
        <is>
          <t>Parts</t>
        </is>
      </c>
    </row>
    <row r="143" ht="15" customHeight="1" s="11">
      <c r="A143" s="15" t="inlineStr">
        <is>
          <t>G4100180</t>
        </is>
      </c>
      <c r="B143" s="15" t="inlineStr">
        <is>
          <t>SHOCK ABSORBER FRONT - Export</t>
        </is>
      </c>
      <c r="C143" s="16" t="n">
        <v>250</v>
      </c>
      <c r="D143" s="16" t="n">
        <v>263</v>
      </c>
      <c r="E143" s="16" t="n">
        <v>300</v>
      </c>
      <c r="F143" s="15" t="inlineStr">
        <is>
          <t>Parts</t>
        </is>
      </c>
    </row>
    <row r="144" ht="15" customHeight="1" s="11">
      <c r="A144" s="17" t="inlineStr">
        <is>
          <t>G4080880</t>
        </is>
      </c>
      <c r="B144" s="17" t="inlineStr">
        <is>
          <t>DIFFERENTIAL ASSY</t>
        </is>
      </c>
      <c r="C144" s="18" t="n">
        <v>773</v>
      </c>
      <c r="D144" s="18" t="n">
        <v>773</v>
      </c>
      <c r="E144" s="18" t="n">
        <v>880</v>
      </c>
      <c r="F144" s="17" t="inlineStr">
        <is>
          <t>Parts</t>
        </is>
      </c>
    </row>
    <row r="145" ht="15" customHeight="1" s="11">
      <c r="A145" s="15" t="inlineStr">
        <is>
          <t>G4080870</t>
        </is>
      </c>
      <c r="B145" s="15" t="inlineStr">
        <is>
          <t>Bevel Gear</t>
        </is>
      </c>
      <c r="C145" s="16" t="n">
        <v>90</v>
      </c>
      <c r="D145" s="16" t="n">
        <v>95</v>
      </c>
      <c r="E145" s="16" t="n">
        <v>108</v>
      </c>
      <c r="F145" s="15" t="inlineStr">
        <is>
          <t>Parts</t>
        </is>
      </c>
    </row>
    <row r="146" ht="15" customHeight="1" s="11">
      <c r="A146" s="17" t="inlineStr">
        <is>
          <t>G4080860</t>
        </is>
      </c>
      <c r="B146" s="17" t="inlineStr">
        <is>
          <t>Sattelite Gear</t>
        </is>
      </c>
      <c r="C146" s="18" t="n">
        <v>40</v>
      </c>
      <c r="D146" s="18" t="n">
        <v>42</v>
      </c>
      <c r="E146" s="18" t="n">
        <v>48</v>
      </c>
      <c r="F146" s="17" t="inlineStr">
        <is>
          <t>Parts</t>
        </is>
      </c>
    </row>
    <row r="147" ht="15" customHeight="1" s="11">
      <c r="A147" s="15" t="inlineStr">
        <is>
          <t>G4080850</t>
        </is>
      </c>
      <c r="B147" s="15" t="inlineStr">
        <is>
          <t>OILPUMP ASSY</t>
        </is>
      </c>
      <c r="C147" s="16" t="n">
        <v>85</v>
      </c>
      <c r="D147" s="16" t="n">
        <v>87</v>
      </c>
      <c r="E147" s="16" t="n">
        <v>110</v>
      </c>
      <c r="F147" s="15" t="inlineStr">
        <is>
          <t>Parts</t>
        </is>
      </c>
    </row>
    <row r="148" ht="15" customHeight="1" s="11">
      <c r="A148" s="17" t="inlineStr">
        <is>
          <t>G4080680</t>
        </is>
      </c>
      <c r="B148" s="17" t="inlineStr">
        <is>
          <t>DRIVE SHAFT ASSY</t>
        </is>
      </c>
      <c r="C148" s="18" t="n">
        <v>900</v>
      </c>
      <c r="D148" s="18" t="n">
        <v>945</v>
      </c>
      <c r="E148" s="18" t="n">
        <v>1080</v>
      </c>
      <c r="F148" s="17" t="inlineStr">
        <is>
          <t>Parts</t>
        </is>
      </c>
    </row>
    <row r="149" ht="15" customHeight="1" s="11">
      <c r="A149" s="15" t="inlineStr">
        <is>
          <t>G4080670</t>
        </is>
      </c>
      <c r="B149" s="15" t="inlineStr">
        <is>
          <t>COUNTER SHAFT ASSY1</t>
        </is>
      </c>
      <c r="C149" s="16" t="n">
        <v>625</v>
      </c>
      <c r="D149" s="16" t="n">
        <v>656</v>
      </c>
      <c r="E149" s="16" t="n">
        <v>750</v>
      </c>
      <c r="F149" s="15" t="inlineStr">
        <is>
          <t>Parts</t>
        </is>
      </c>
    </row>
    <row r="150" ht="15" customHeight="1" s="11">
      <c r="A150" s="17" t="inlineStr">
        <is>
          <t>G4080640</t>
        </is>
      </c>
      <c r="B150" s="17" t="inlineStr">
        <is>
          <t>GEAR 1ST DRIVE (HGR)</t>
        </is>
      </c>
      <c r="C150" s="18" t="n">
        <v>63</v>
      </c>
      <c r="D150" s="18" t="n">
        <v>63</v>
      </c>
      <c r="E150" s="18" t="n">
        <v>75</v>
      </c>
      <c r="F150" s="17" t="inlineStr">
        <is>
          <t>Parts</t>
        </is>
      </c>
    </row>
    <row r="151" ht="15" customHeight="1" s="11">
      <c r="A151" s="15" t="inlineStr">
        <is>
          <t>G4080550</t>
        </is>
      </c>
      <c r="B151" s="15" t="inlineStr">
        <is>
          <t>CHAIN GUIDE</t>
        </is>
      </c>
      <c r="C151" s="16" t="n">
        <v>8</v>
      </c>
      <c r="D151" s="16" t="n">
        <v>8</v>
      </c>
      <c r="E151" s="16" t="n">
        <v>9</v>
      </c>
      <c r="F151" s="15" t="inlineStr">
        <is>
          <t>Parts</t>
        </is>
      </c>
    </row>
    <row r="152" ht="15" customHeight="1" s="11">
      <c r="A152" s="17" t="inlineStr">
        <is>
          <t>G4080400</t>
        </is>
      </c>
      <c r="B152" s="17" t="inlineStr">
        <is>
          <t>GAUGE  OIL LEVEL NP.049</t>
        </is>
      </c>
      <c r="C152" s="18" t="n">
        <v>9</v>
      </c>
      <c r="D152" s="18" t="n">
        <v>9</v>
      </c>
      <c r="E152" s="18" t="n">
        <v>12</v>
      </c>
      <c r="F152" s="17" t="inlineStr">
        <is>
          <t>Parts</t>
        </is>
      </c>
    </row>
    <row r="153" ht="15" customHeight="1" s="11">
      <c r="A153" s="15" t="inlineStr">
        <is>
          <t>G4080260</t>
        </is>
      </c>
      <c r="B153" s="15" t="inlineStr">
        <is>
          <t>FILTER COMP, ENGINE OIL</t>
        </is>
      </c>
      <c r="C153" s="16" t="n">
        <v>12</v>
      </c>
      <c r="D153" s="16" t="n">
        <v>13</v>
      </c>
      <c r="E153" s="16" t="n">
        <v>14</v>
      </c>
      <c r="F153" s="15" t="inlineStr">
        <is>
          <t>Parts</t>
        </is>
      </c>
    </row>
    <row r="154" ht="15" customHeight="1" s="11">
      <c r="A154" s="17" t="inlineStr">
        <is>
          <t>G4080240</t>
        </is>
      </c>
      <c r="B154" s="17" t="inlineStr">
        <is>
          <t>CAP OIL FILTER</t>
        </is>
      </c>
      <c r="C154" s="18" t="n">
        <v>25</v>
      </c>
      <c r="D154" s="18" t="n">
        <v>26</v>
      </c>
      <c r="E154" s="18" t="n">
        <v>30</v>
      </c>
      <c r="F154" s="17" t="inlineStr">
        <is>
          <t>Parts</t>
        </is>
      </c>
    </row>
    <row r="155" ht="15" customHeight="1" s="11">
      <c r="A155" s="15" t="inlineStr">
        <is>
          <t>G4080150</t>
        </is>
      </c>
      <c r="B155" s="15" t="inlineStr">
        <is>
          <t>ROLLER CHAIN 86 LINK</t>
        </is>
      </c>
      <c r="C155" s="16" t="n">
        <v>60</v>
      </c>
      <c r="D155" s="16" t="n">
        <v>63</v>
      </c>
      <c r="E155" s="16" t="n">
        <v>72</v>
      </c>
      <c r="F155" s="15" t="inlineStr">
        <is>
          <t>Parts</t>
        </is>
      </c>
    </row>
    <row r="156" ht="15" customHeight="1" s="11">
      <c r="A156" s="17" t="inlineStr">
        <is>
          <t>G4080100</t>
        </is>
      </c>
      <c r="B156" s="17" t="inlineStr">
        <is>
          <t>OILPUMP ASSY</t>
        </is>
      </c>
      <c r="C156" s="18" t="n">
        <v>63</v>
      </c>
      <c r="D156" s="18" t="n">
        <v>63</v>
      </c>
      <c r="E156" s="18" t="n">
        <v>72</v>
      </c>
      <c r="F156" s="17" t="inlineStr">
        <is>
          <t>Parts</t>
        </is>
      </c>
    </row>
    <row r="157" ht="15" customHeight="1" s="11">
      <c r="A157" s="15" t="inlineStr">
        <is>
          <t>G4071050</t>
        </is>
      </c>
      <c r="B157" s="15" t="inlineStr">
        <is>
          <t>GEAR ASSY PRIMARY DRIVEN</t>
        </is>
      </c>
      <c r="C157" s="16" t="n">
        <v>347</v>
      </c>
      <c r="D157" s="16" t="n">
        <v>347</v>
      </c>
      <c r="E157" s="16" t="n">
        <v>418</v>
      </c>
      <c r="F157" s="15" t="inlineStr">
        <is>
          <t>Parts</t>
        </is>
      </c>
    </row>
    <row r="158" ht="15" customHeight="1" s="11">
      <c r="A158" s="17" t="inlineStr">
        <is>
          <t>G4070730</t>
        </is>
      </c>
      <c r="B158" s="17" t="inlineStr">
        <is>
          <t>CABLE ASSY CLUTCH (M)</t>
        </is>
      </c>
      <c r="C158" s="18" t="n">
        <v>64</v>
      </c>
      <c r="D158" s="18" t="n">
        <v>67</v>
      </c>
      <c r="E158" s="18" t="n">
        <v>77</v>
      </c>
      <c r="F158" s="17" t="inlineStr">
        <is>
          <t>Parts</t>
        </is>
      </c>
    </row>
    <row r="159" ht="15" customHeight="1" s="11">
      <c r="A159" s="15" t="inlineStr">
        <is>
          <t>G4070500</t>
        </is>
      </c>
      <c r="B159" s="15" t="inlineStr">
        <is>
          <t>GEAR ASSY PRIMARY DRIVEN</t>
        </is>
      </c>
      <c r="C159" s="16" t="n">
        <v>390</v>
      </c>
      <c r="D159" s="16" t="n">
        <v>410</v>
      </c>
      <c r="E159" s="16" t="n">
        <v>468</v>
      </c>
      <c r="F159" s="15" t="inlineStr">
        <is>
          <t>Parts</t>
        </is>
      </c>
    </row>
    <row r="160" ht="15" customHeight="1" s="11">
      <c r="A160" s="17" t="inlineStr">
        <is>
          <t>G4070340</t>
        </is>
      </c>
      <c r="B160" s="17" t="inlineStr">
        <is>
          <t>PLATE CLUTCH DRIVEN  4S</t>
        </is>
      </c>
      <c r="C160" s="18" t="n">
        <v>14</v>
      </c>
      <c r="D160" s="18" t="n">
        <v>14</v>
      </c>
      <c r="E160" s="18" t="n">
        <v>18</v>
      </c>
      <c r="F160" s="17" t="inlineStr">
        <is>
          <t>Parts</t>
        </is>
      </c>
    </row>
    <row r="161" ht="15" customHeight="1" s="11">
      <c r="A161" s="15" t="inlineStr">
        <is>
          <t>G4070320</t>
        </is>
      </c>
      <c r="B161" s="15" t="inlineStr">
        <is>
          <t>DISC PRESSURE CLUTCH MC</t>
        </is>
      </c>
      <c r="C161" s="16" t="n">
        <v>50</v>
      </c>
      <c r="D161" s="16" t="n">
        <v>53</v>
      </c>
      <c r="E161" s="16" t="n">
        <v>60</v>
      </c>
      <c r="F161" s="15" t="inlineStr">
        <is>
          <t>Parts</t>
        </is>
      </c>
    </row>
    <row r="162" ht="15" customHeight="1" s="11">
      <c r="A162" s="17" t="inlineStr">
        <is>
          <t>G4070290</t>
        </is>
      </c>
      <c r="B162" s="17" t="inlineStr">
        <is>
          <t>PLATE CLUTCH DRIVE JUDDER - TYPE B</t>
        </is>
      </c>
      <c r="C162" s="18" t="n">
        <v>48</v>
      </c>
      <c r="D162" s="18" t="n">
        <v>50</v>
      </c>
      <c r="E162" s="18" t="n">
        <v>58</v>
      </c>
      <c r="F162" s="17" t="inlineStr">
        <is>
          <t>Parts</t>
        </is>
      </c>
    </row>
    <row r="163" ht="15" customHeight="1" s="11">
      <c r="A163" s="15" t="inlineStr">
        <is>
          <t>G4070280</t>
        </is>
      </c>
      <c r="B163" s="15" t="inlineStr">
        <is>
          <t>PLATE CLUTCH DRIVE - TYPE C</t>
        </is>
      </c>
      <c r="C163" s="16" t="n">
        <v>50</v>
      </c>
      <c r="D163" s="16" t="n">
        <v>53</v>
      </c>
      <c r="E163" s="16" t="n">
        <v>60</v>
      </c>
      <c r="F163" s="15" t="inlineStr">
        <is>
          <t>Parts</t>
        </is>
      </c>
    </row>
    <row r="164" ht="15" customHeight="1" s="11">
      <c r="A164" s="17" t="inlineStr">
        <is>
          <t>G4070270</t>
        </is>
      </c>
      <c r="B164" s="17" t="inlineStr">
        <is>
          <t>PLATE CLUTCH DRIVE - TYPE A</t>
        </is>
      </c>
      <c r="C164" s="18" t="n">
        <v>50</v>
      </c>
      <c r="D164" s="18" t="n">
        <v>53</v>
      </c>
      <c r="E164" s="18" t="n">
        <v>60</v>
      </c>
      <c r="F164" s="17" t="inlineStr">
        <is>
          <t>Parts</t>
        </is>
      </c>
    </row>
    <row r="165" ht="15" customHeight="1" s="11">
      <c r="A165" s="15" t="inlineStr">
        <is>
          <t>G4070250</t>
        </is>
      </c>
      <c r="B165" s="15" t="inlineStr">
        <is>
          <t>HUB CLUTCH MC</t>
        </is>
      </c>
      <c r="C165" s="16" t="n">
        <v>84</v>
      </c>
      <c r="D165" s="16" t="n">
        <v>88</v>
      </c>
      <c r="E165" s="16" t="n">
        <v>101</v>
      </c>
      <c r="F165" s="15" t="inlineStr">
        <is>
          <t>Parts</t>
        </is>
      </c>
    </row>
    <row r="166" ht="15" customHeight="1" s="11">
      <c r="A166" s="17" t="inlineStr">
        <is>
          <t>G4070240</t>
        </is>
      </c>
      <c r="B166" s="17" t="inlineStr">
        <is>
          <t>SPACER CLUTCH</t>
        </is>
      </c>
      <c r="C166" s="18" t="n">
        <v>14</v>
      </c>
      <c r="D166" s="18" t="n">
        <v>14</v>
      </c>
      <c r="E166" s="18" t="n">
        <v>18</v>
      </c>
      <c r="F166" s="17" t="inlineStr">
        <is>
          <t>Parts</t>
        </is>
      </c>
    </row>
    <row r="167" ht="15" customHeight="1" s="11">
      <c r="A167" s="15" t="inlineStr">
        <is>
          <t>G4070230</t>
        </is>
      </c>
      <c r="B167" s="15" t="inlineStr">
        <is>
          <t>PIN CLUTCH RELEASE</t>
        </is>
      </c>
      <c r="C167" s="16" t="n">
        <v>10</v>
      </c>
      <c r="D167" s="16" t="n">
        <v>10</v>
      </c>
      <c r="E167" s="16" t="n">
        <v>12</v>
      </c>
      <c r="F167" s="15" t="inlineStr">
        <is>
          <t>Parts</t>
        </is>
      </c>
    </row>
    <row r="168" ht="15" customHeight="1" s="11">
      <c r="A168" s="17" t="inlineStr">
        <is>
          <t>G4070010</t>
        </is>
      </c>
      <c r="B168" s="17" t="inlineStr">
        <is>
          <t>CENTER ASSY CLUTCH - 4S</t>
        </is>
      </c>
      <c r="C168" s="18" t="n">
        <v>340</v>
      </c>
      <c r="D168" s="18" t="n">
        <v>357</v>
      </c>
      <c r="E168" s="18" t="n">
        <v>408</v>
      </c>
      <c r="F168" s="17" t="inlineStr">
        <is>
          <t>Parts</t>
        </is>
      </c>
    </row>
    <row r="169" ht="15" customHeight="1" s="11">
      <c r="A169" s="15" t="inlineStr">
        <is>
          <t>G4060340</t>
        </is>
      </c>
      <c r="B169" s="15" t="inlineStr">
        <is>
          <t>MAGNETO ASSY  ES HIGH POWER</t>
        </is>
      </c>
      <c r="C169" s="16" t="n">
        <v>760</v>
      </c>
      <c r="D169" s="16" t="n">
        <v>760</v>
      </c>
      <c r="E169" s="16" t="n">
        <v>850</v>
      </c>
      <c r="F169" s="15" t="inlineStr">
        <is>
          <t>Parts</t>
        </is>
      </c>
    </row>
    <row r="170" ht="15" customHeight="1" s="11">
      <c r="A170" s="17" t="inlineStr">
        <is>
          <t>G4060290</t>
        </is>
      </c>
      <c r="B170" s="17" t="inlineStr">
        <is>
          <t>REGULATOR CUM RECTIFIER 3</t>
        </is>
      </c>
      <c r="C170" s="18" t="n">
        <v>160</v>
      </c>
      <c r="D170" s="18" t="n">
        <v>168</v>
      </c>
      <c r="E170" s="18" t="n">
        <v>192</v>
      </c>
      <c r="F170" s="17" t="inlineStr">
        <is>
          <t>Parts</t>
        </is>
      </c>
    </row>
    <row r="171" ht="15" customHeight="1" s="11">
      <c r="A171" s="15" t="inlineStr">
        <is>
          <t>G4060250</t>
        </is>
      </c>
      <c r="B171" s="15" t="inlineStr">
        <is>
          <t>IGNITION COIL WITH SUP. CAP 4S</t>
        </is>
      </c>
      <c r="C171" s="16" t="n">
        <v>225</v>
      </c>
      <c r="D171" s="16" t="n">
        <v>236</v>
      </c>
      <c r="E171" s="16" t="n">
        <v>250</v>
      </c>
      <c r="F171" s="15" t="inlineStr">
        <is>
          <t>Parts</t>
        </is>
      </c>
    </row>
    <row r="172" ht="15" customHeight="1" s="11">
      <c r="A172" s="17" t="inlineStr">
        <is>
          <t>G4060210</t>
        </is>
      </c>
      <c r="B172" s="17" t="inlineStr">
        <is>
          <t>MAGNETO ASSY WITH COVER 4S</t>
        </is>
      </c>
      <c r="C172" s="18" t="n">
        <v>690</v>
      </c>
      <c r="D172" s="18" t="n">
        <v>690</v>
      </c>
      <c r="E172" s="18" t="n">
        <v>750</v>
      </c>
      <c r="F172" s="17" t="inlineStr">
        <is>
          <t>Parts</t>
        </is>
      </c>
    </row>
    <row r="173" ht="15" customHeight="1" s="11">
      <c r="A173" s="15" t="inlineStr">
        <is>
          <t>G4060170</t>
        </is>
      </c>
      <c r="B173" s="15" t="inlineStr">
        <is>
          <t>STARTER MOTOR - NEW</t>
        </is>
      </c>
      <c r="C173" s="16" t="n">
        <v>950</v>
      </c>
      <c r="D173" s="16" t="n">
        <v>998</v>
      </c>
      <c r="E173" s="16" t="n">
        <v>1100</v>
      </c>
      <c r="F173" s="15" t="inlineStr">
        <is>
          <t>Parts</t>
        </is>
      </c>
    </row>
    <row r="174" ht="15" customHeight="1" s="11">
      <c r="A174" s="17" t="inlineStr">
        <is>
          <t>G4060130</t>
        </is>
      </c>
      <c r="B174" s="17" t="inlineStr">
        <is>
          <t>TCI UNIT PETROL</t>
        </is>
      </c>
      <c r="C174" s="18" t="n">
        <v>150</v>
      </c>
      <c r="D174" s="18" t="n">
        <v>158</v>
      </c>
      <c r="E174" s="18" t="n">
        <v>180</v>
      </c>
      <c r="F174" s="17" t="inlineStr">
        <is>
          <t>Parts</t>
        </is>
      </c>
    </row>
    <row r="175" ht="15" customHeight="1" s="11">
      <c r="A175" s="15" t="inlineStr">
        <is>
          <t>G4050440</t>
        </is>
      </c>
      <c r="B175" s="15" t="inlineStr">
        <is>
          <t>MUFFLER COMP</t>
        </is>
      </c>
      <c r="C175" s="16" t="n">
        <v>950</v>
      </c>
      <c r="D175" s="16" t="n">
        <v>998</v>
      </c>
      <c r="E175" s="16" t="n">
        <v>1120</v>
      </c>
      <c r="F175" s="15" t="inlineStr">
        <is>
          <t>Parts</t>
        </is>
      </c>
    </row>
    <row r="176" ht="15" customHeight="1" s="11">
      <c r="A176" s="17" t="inlineStr">
        <is>
          <t>G4050390</t>
        </is>
      </c>
      <c r="B176" s="17" t="inlineStr">
        <is>
          <t>MUFFLER COMP 4S (EXPORT)</t>
        </is>
      </c>
      <c r="C176" s="18" t="n">
        <v>950</v>
      </c>
      <c r="D176" s="18" t="n">
        <v>1120</v>
      </c>
      <c r="E176" s="18" t="n">
        <v>1140</v>
      </c>
      <c r="F176" s="17" t="inlineStr">
        <is>
          <t>Parts</t>
        </is>
      </c>
    </row>
    <row r="177" ht="15" customHeight="1" s="11">
      <c r="A177" s="15" t="inlineStr">
        <is>
          <t>G4050380</t>
        </is>
      </c>
      <c r="B177" s="15" t="inlineStr">
        <is>
          <t>GASKET MUFFLER 4S ALL</t>
        </is>
      </c>
      <c r="C177" s="16" t="n">
        <v>4</v>
      </c>
      <c r="D177" s="16" t="n">
        <v>4</v>
      </c>
      <c r="E177" s="16" t="n">
        <v>6</v>
      </c>
      <c r="F177" s="15" t="inlineStr">
        <is>
          <t>Parts</t>
        </is>
      </c>
    </row>
    <row r="178" ht="15" customHeight="1" s="11">
      <c r="A178" s="17" t="inlineStr">
        <is>
          <t>G4040980</t>
        </is>
      </c>
      <c r="B178" s="17" t="inlineStr">
        <is>
          <t>FILTER PAPER</t>
        </is>
      </c>
      <c r="C178" s="18" t="n">
        <v>130</v>
      </c>
      <c r="D178" s="18" t="n">
        <v>137</v>
      </c>
      <c r="E178" s="18" t="n">
        <v>156</v>
      </c>
      <c r="F178" s="17" t="inlineStr">
        <is>
          <t>Parts</t>
        </is>
      </c>
    </row>
    <row r="179" ht="15" customHeight="1" s="11">
      <c r="A179" s="15" t="inlineStr">
        <is>
          <t>G4040280</t>
        </is>
      </c>
      <c r="B179" s="15" t="inlineStr">
        <is>
          <t>CARBURETTOR ASSY 4S PETROL</t>
        </is>
      </c>
      <c r="C179" s="16" t="n">
        <v>430</v>
      </c>
      <c r="D179" s="16" t="n">
        <v>452</v>
      </c>
      <c r="E179" s="16" t="n">
        <v>510</v>
      </c>
      <c r="F179" s="15" t="inlineStr">
        <is>
          <t>Parts</t>
        </is>
      </c>
    </row>
    <row r="180" ht="15" customHeight="1" s="11">
      <c r="A180" s="17" t="inlineStr">
        <is>
          <t>G4040100</t>
        </is>
      </c>
      <c r="B180" s="17" t="inlineStr">
        <is>
          <t>FLAME TRAP COMP</t>
        </is>
      </c>
      <c r="C180" s="18" t="n">
        <v>14</v>
      </c>
      <c r="D180" s="18" t="n">
        <v>14</v>
      </c>
      <c r="E180" s="18" t="n">
        <v>18</v>
      </c>
      <c r="F180" s="17" t="inlineStr">
        <is>
          <t>Parts</t>
        </is>
      </c>
    </row>
    <row r="181" ht="15" customHeight="1" s="11">
      <c r="A181" s="15" t="inlineStr">
        <is>
          <t>G4040090</t>
        </is>
      </c>
      <c r="B181" s="15" t="inlineStr">
        <is>
          <t>FOAM COMP FILTER, AIR CLEANER</t>
        </is>
      </c>
      <c r="C181" s="16" t="n">
        <v>20</v>
      </c>
      <c r="D181" s="16" t="n">
        <v>20</v>
      </c>
      <c r="E181" s="16" t="n">
        <v>24</v>
      </c>
      <c r="F181" s="15" t="inlineStr">
        <is>
          <t>Parts</t>
        </is>
      </c>
    </row>
    <row r="182" ht="15" customHeight="1" s="11">
      <c r="A182" s="17" t="inlineStr">
        <is>
          <t>G4030290</t>
        </is>
      </c>
      <c r="B182" s="17" t="inlineStr">
        <is>
          <t>CRANKCASE R</t>
        </is>
      </c>
      <c r="C182" s="18" t="n">
        <v>663</v>
      </c>
      <c r="D182" s="18" t="n">
        <v>663</v>
      </c>
      <c r="E182" s="18" t="n">
        <v>715</v>
      </c>
      <c r="F182" s="17" t="inlineStr">
        <is>
          <t>Parts</t>
        </is>
      </c>
    </row>
    <row r="183" ht="15" customHeight="1" s="11">
      <c r="A183" s="15" t="inlineStr">
        <is>
          <t>G4030260</t>
        </is>
      </c>
      <c r="B183" s="15" t="inlineStr">
        <is>
          <t>COVER DIFFERENTIAL MC</t>
        </is>
      </c>
      <c r="C183" s="16" t="n">
        <v>255</v>
      </c>
      <c r="D183" s="16" t="n">
        <v>260</v>
      </c>
      <c r="E183" s="16" t="n">
        <v>300</v>
      </c>
      <c r="F183" s="15" t="inlineStr">
        <is>
          <t>Parts</t>
        </is>
      </c>
    </row>
    <row r="184" ht="15" customHeight="1" s="11">
      <c r="A184" s="17" t="inlineStr">
        <is>
          <t>G4030080</t>
        </is>
      </c>
      <c r="B184" s="17" t="inlineStr">
        <is>
          <t>GASKET COVER CRANK CASE-R</t>
        </is>
      </c>
      <c r="C184" s="18" t="n">
        <v>20</v>
      </c>
      <c r="D184" s="18" t="n">
        <v>20</v>
      </c>
      <c r="E184" s="18" t="n">
        <v>25</v>
      </c>
      <c r="F184" s="17" t="inlineStr">
        <is>
          <t>Parts</t>
        </is>
      </c>
    </row>
    <row r="185" ht="15" customHeight="1" s="11">
      <c r="A185" s="15" t="inlineStr">
        <is>
          <t>G4030070</t>
        </is>
      </c>
      <c r="B185" s="15" t="inlineStr">
        <is>
          <t>GASKET CRANK CASE</t>
        </is>
      </c>
      <c r="C185" s="16" t="n">
        <v>24</v>
      </c>
      <c r="D185" s="16" t="n">
        <v>25</v>
      </c>
      <c r="E185" s="16" t="n">
        <v>29</v>
      </c>
      <c r="F185" s="15" t="inlineStr">
        <is>
          <t>Parts</t>
        </is>
      </c>
    </row>
    <row r="186" ht="15" customHeight="1" s="11">
      <c r="A186" s="17" t="inlineStr">
        <is>
          <t>G4011660</t>
        </is>
      </c>
      <c r="B186" s="17" t="inlineStr">
        <is>
          <t>ARM ROCKER VALVE (ROLLER) ASSY</t>
        </is>
      </c>
      <c r="C186" s="18" t="n">
        <v>98</v>
      </c>
      <c r="D186" s="18" t="n">
        <v>98</v>
      </c>
      <c r="E186" s="18" t="n">
        <v>110</v>
      </c>
      <c r="F186" s="17" t="inlineStr">
        <is>
          <t>Parts</t>
        </is>
      </c>
    </row>
    <row r="187" ht="15" customHeight="1" s="11">
      <c r="A187" s="15" t="inlineStr">
        <is>
          <t>G4011310</t>
        </is>
      </c>
      <c r="B187" s="15" t="inlineStr">
        <is>
          <t>SPARK PLUG 4S With Ferrul</t>
        </is>
      </c>
      <c r="C187" s="16" t="n">
        <v>25</v>
      </c>
      <c r="D187" s="16" t="n">
        <v>26</v>
      </c>
      <c r="E187" s="16" t="n">
        <v>30</v>
      </c>
      <c r="F187" s="15" t="inlineStr">
        <is>
          <t>Parts</t>
        </is>
      </c>
    </row>
    <row r="188" ht="15" customHeight="1" s="11">
      <c r="A188" s="17" t="inlineStr">
        <is>
          <t>G4011180</t>
        </is>
      </c>
      <c r="B188" s="17" t="inlineStr">
        <is>
          <t>SPARK PLUG 4S Without Ferrul</t>
        </is>
      </c>
      <c r="C188" s="18" t="n">
        <v>23</v>
      </c>
      <c r="D188" s="18" t="n">
        <v>24</v>
      </c>
      <c r="E188" s="18" t="n">
        <v>28</v>
      </c>
      <c r="F188" s="17" t="inlineStr">
        <is>
          <t>Parts</t>
        </is>
      </c>
    </row>
    <row r="189" ht="15" customHeight="1" s="11">
      <c r="A189" s="15" t="inlineStr">
        <is>
          <t>G4010140</t>
        </is>
      </c>
      <c r="B189" s="15" t="inlineStr">
        <is>
          <t>CAM CHAIN</t>
        </is>
      </c>
      <c r="C189" s="16" t="n">
        <v>80</v>
      </c>
      <c r="D189" s="16" t="n">
        <v>84</v>
      </c>
      <c r="E189" s="16" t="n">
        <v>96</v>
      </c>
      <c r="F189" s="15" t="inlineStr">
        <is>
          <t>Parts</t>
        </is>
      </c>
    </row>
    <row r="190" ht="15" customHeight="1" s="11">
      <c r="A190" s="17" t="inlineStr">
        <is>
          <t>G4010130</t>
        </is>
      </c>
      <c r="B190" s="17" t="inlineStr">
        <is>
          <t>CAMSHAFT COMP NP.049</t>
        </is>
      </c>
      <c r="C190" s="18" t="n">
        <v>190</v>
      </c>
      <c r="D190" s="18" t="n">
        <v>200</v>
      </c>
      <c r="E190" s="18" t="n">
        <v>228</v>
      </c>
      <c r="F190" s="17" t="inlineStr">
        <is>
          <t>Parts</t>
        </is>
      </c>
    </row>
    <row r="191" ht="15" customHeight="1" s="11">
      <c r="A191" s="15" t="inlineStr">
        <is>
          <t>G4010100</t>
        </is>
      </c>
      <c r="B191" s="15" t="inlineStr">
        <is>
          <t>CYLINDER HEAD ASSY NP.049</t>
        </is>
      </c>
      <c r="C191" s="16" t="n">
        <v>1050</v>
      </c>
      <c r="D191" s="16" t="n">
        <v>1103</v>
      </c>
      <c r="E191" s="16" t="n">
        <v>1150</v>
      </c>
      <c r="F191" s="15" t="inlineStr">
        <is>
          <t>Parts</t>
        </is>
      </c>
    </row>
    <row r="192" ht="15" customHeight="1" s="11">
      <c r="A192" s="17" t="inlineStr">
        <is>
          <t>G4010070</t>
        </is>
      </c>
      <c r="B192" s="17" t="inlineStr">
        <is>
          <t>GASKET CYLINDER</t>
        </is>
      </c>
      <c r="C192" s="18" t="n">
        <v>4</v>
      </c>
      <c r="D192" s="18" t="n">
        <v>4</v>
      </c>
      <c r="E192" s="18" t="n">
        <v>5</v>
      </c>
      <c r="F192" s="17" t="inlineStr">
        <is>
          <t>Parts</t>
        </is>
      </c>
    </row>
    <row r="193" ht="15" customHeight="1" s="11">
      <c r="A193" s="15" t="inlineStr">
        <is>
          <t>G4010060</t>
        </is>
      </c>
      <c r="B193" s="15" t="inlineStr">
        <is>
          <t>GUIDE CAMCHAIN</t>
        </is>
      </c>
      <c r="C193" s="16" t="n">
        <v>20</v>
      </c>
      <c r="D193" s="16" t="n">
        <v>21</v>
      </c>
      <c r="E193" s="16" t="n">
        <v>24</v>
      </c>
      <c r="F193" s="15" t="inlineStr">
        <is>
          <t>Parts</t>
        </is>
      </c>
    </row>
    <row r="194" ht="15" customHeight="1" s="11">
      <c r="A194" s="17" t="inlineStr">
        <is>
          <t>G4010050</t>
        </is>
      </c>
      <c r="B194" s="17" t="inlineStr">
        <is>
          <t>TENSIONER CAMCHAIN</t>
        </is>
      </c>
      <c r="C194" s="18" t="n">
        <v>20</v>
      </c>
      <c r="D194" s="18" t="n">
        <v>21</v>
      </c>
      <c r="E194" s="18" t="n">
        <v>24</v>
      </c>
      <c r="F194" s="17" t="inlineStr">
        <is>
          <t>Parts</t>
        </is>
      </c>
    </row>
    <row r="195" ht="15" customHeight="1" s="11">
      <c r="A195" s="15" t="inlineStr">
        <is>
          <t>G3310720</t>
        </is>
      </c>
      <c r="B195" s="15" t="inlineStr">
        <is>
          <t>ASSY TOOL OIL SEALS</t>
        </is>
      </c>
      <c r="C195" s="16" t="n">
        <v>736</v>
      </c>
      <c r="D195" s="16" t="n">
        <v>736</v>
      </c>
      <c r="E195" s="16" t="n">
        <v>880</v>
      </c>
      <c r="F195" s="15" t="inlineStr">
        <is>
          <t>Parts</t>
        </is>
      </c>
    </row>
    <row r="196" ht="15" customHeight="1" s="11">
      <c r="A196" s="17" t="inlineStr">
        <is>
          <t>G3310710</t>
        </is>
      </c>
      <c r="B196" s="17" t="inlineStr">
        <is>
          <t>PRIMARY DRIVEN GEAR</t>
        </is>
      </c>
      <c r="C196" s="18" t="n">
        <v>188</v>
      </c>
      <c r="D196" s="18" t="n">
        <v>188</v>
      </c>
      <c r="E196" s="18" t="n">
        <v>226</v>
      </c>
      <c r="F196" s="17" t="inlineStr">
        <is>
          <t>Parts</t>
        </is>
      </c>
    </row>
    <row r="197" ht="15" customHeight="1" s="11">
      <c r="A197" s="15" t="inlineStr">
        <is>
          <t>G3310670</t>
        </is>
      </c>
      <c r="B197" s="15" t="inlineStr">
        <is>
          <t>FIXTURE ENGINE ASSEMBLY</t>
        </is>
      </c>
      <c r="C197" s="16" t="n">
        <v>5799</v>
      </c>
      <c r="D197" s="16" t="n">
        <v>5799</v>
      </c>
      <c r="E197" s="16" t="n">
        <v>6958</v>
      </c>
      <c r="F197" s="15" t="inlineStr">
        <is>
          <t>Parts</t>
        </is>
      </c>
    </row>
    <row r="198" ht="15" customHeight="1" s="11">
      <c r="A198" s="17" t="inlineStr">
        <is>
          <t>G3310650</t>
        </is>
      </c>
      <c r="B198" s="17" t="inlineStr">
        <is>
          <t>EXTRACTER PIVOT PIN STEERING</t>
        </is>
      </c>
      <c r="C198" s="18" t="n">
        <v>90</v>
      </c>
      <c r="D198" s="18" t="n">
        <v>90</v>
      </c>
      <c r="E198" s="18" t="n">
        <v>105</v>
      </c>
      <c r="F198" s="17" t="inlineStr">
        <is>
          <t>Parts</t>
        </is>
      </c>
    </row>
    <row r="199" ht="15" customHeight="1" s="11">
      <c r="A199" s="15" t="inlineStr">
        <is>
          <t>G3310590</t>
        </is>
      </c>
      <c r="B199" s="15" t="inlineStr">
        <is>
          <t>ASSY TOOL CONE BOTTOM</t>
        </is>
      </c>
      <c r="C199" s="16" t="n">
        <v>1599</v>
      </c>
      <c r="D199" s="16" t="n">
        <v>1599</v>
      </c>
      <c r="E199" s="16" t="n">
        <v>1918</v>
      </c>
      <c r="F199" s="15" t="inlineStr">
        <is>
          <t>Parts</t>
        </is>
      </c>
    </row>
    <row r="200" ht="15" customHeight="1" s="11">
      <c r="A200" s="17" t="inlineStr">
        <is>
          <t>G3310580</t>
        </is>
      </c>
      <c r="B200" s="17" t="inlineStr">
        <is>
          <t>AT SILENT BLOCK TRAILING ARM</t>
        </is>
      </c>
      <c r="C200" s="18" t="n">
        <v>167</v>
      </c>
      <c r="D200" s="18" t="n">
        <v>167</v>
      </c>
      <c r="E200" s="18" t="n">
        <v>200</v>
      </c>
      <c r="F200" s="17" t="inlineStr">
        <is>
          <t>Parts</t>
        </is>
      </c>
    </row>
    <row r="201" ht="15" customHeight="1" s="11">
      <c r="A201" s="15" t="inlineStr">
        <is>
          <t>G3310560</t>
        </is>
      </c>
      <c r="B201" s="15" t="inlineStr">
        <is>
          <t>AT SILENT BLOCK PIVOT TUBE</t>
        </is>
      </c>
      <c r="C201" s="16" t="n">
        <v>318</v>
      </c>
      <c r="D201" s="16" t="n">
        <v>318</v>
      </c>
      <c r="E201" s="16" t="n">
        <v>383</v>
      </c>
      <c r="F201" s="15" t="inlineStr">
        <is>
          <t>Parts</t>
        </is>
      </c>
    </row>
    <row r="202" ht="15" customHeight="1" s="11">
      <c r="A202" s="17" t="inlineStr">
        <is>
          <t>G3310550</t>
        </is>
      </c>
      <c r="B202" s="17" t="inlineStr">
        <is>
          <t>AT HEAD TUBE RACES</t>
        </is>
      </c>
      <c r="C202" s="18" t="n">
        <v>1397</v>
      </c>
      <c r="D202" s="18" t="n">
        <v>1397</v>
      </c>
      <c r="E202" s="18" t="n">
        <v>1672</v>
      </c>
      <c r="F202" s="17" t="inlineStr">
        <is>
          <t>Parts</t>
        </is>
      </c>
    </row>
    <row r="203" ht="15" customHeight="1" s="11">
      <c r="A203" s="15" t="inlineStr">
        <is>
          <t>G3310540</t>
        </is>
      </c>
      <c r="B203" s="15" t="inlineStr">
        <is>
          <t>ASSY TOOL OIL SEALS</t>
        </is>
      </c>
      <c r="C203" s="16" t="n">
        <v>161</v>
      </c>
      <c r="D203" s="16" t="n">
        <v>161</v>
      </c>
      <c r="E203" s="16" t="n">
        <v>193</v>
      </c>
      <c r="F203" s="15" t="inlineStr">
        <is>
          <t>Parts</t>
        </is>
      </c>
    </row>
    <row r="204" ht="15" customHeight="1" s="11">
      <c r="A204" s="17" t="inlineStr">
        <is>
          <t>G3310530</t>
        </is>
      </c>
      <c r="B204" s="17" t="inlineStr">
        <is>
          <t>AT NEEDLE BEARING</t>
        </is>
      </c>
      <c r="C204" s="18" t="n">
        <v>165</v>
      </c>
      <c r="D204" s="18" t="n">
        <v>165</v>
      </c>
      <c r="E204" s="18" t="n">
        <v>198</v>
      </c>
      <c r="F204" s="17" t="inlineStr">
        <is>
          <t>Parts</t>
        </is>
      </c>
    </row>
    <row r="205" ht="15" customHeight="1" s="11">
      <c r="A205" s="15" t="inlineStr">
        <is>
          <t>G3310510</t>
        </is>
      </c>
      <c r="B205" s="15" t="inlineStr">
        <is>
          <t>ASSY TOOL BEARING</t>
        </is>
      </c>
      <c r="C205" s="16" t="n">
        <v>738</v>
      </c>
      <c r="D205" s="16" t="n">
        <v>738</v>
      </c>
      <c r="E205" s="16" t="n">
        <v>880</v>
      </c>
      <c r="F205" s="15" t="inlineStr">
        <is>
          <t>Parts</t>
        </is>
      </c>
    </row>
    <row r="206" ht="15" customHeight="1" s="11">
      <c r="A206" s="17" t="inlineStr">
        <is>
          <t>G3310500</t>
        </is>
      </c>
      <c r="B206" s="17" t="inlineStr">
        <is>
          <t>ASSY TOOL CRANKSHAFT</t>
        </is>
      </c>
      <c r="C206" s="18" t="n">
        <v>543</v>
      </c>
      <c r="D206" s="18" t="n">
        <v>543</v>
      </c>
      <c r="E206" s="18" t="n">
        <v>600</v>
      </c>
      <c r="F206" s="17" t="inlineStr">
        <is>
          <t>Parts</t>
        </is>
      </c>
    </row>
    <row r="207" ht="15" customHeight="1" s="11">
      <c r="A207" s="15" t="inlineStr">
        <is>
          <t>G3310480</t>
        </is>
      </c>
      <c r="B207" s="15" t="inlineStr">
        <is>
          <t>PULLER ASSY NEEDLE BEARING</t>
        </is>
      </c>
      <c r="C207" s="16" t="n">
        <v>506</v>
      </c>
      <c r="D207" s="16" t="n">
        <v>506</v>
      </c>
      <c r="E207" s="16" t="n">
        <v>605</v>
      </c>
      <c r="F207" s="15" t="inlineStr">
        <is>
          <t>Parts</t>
        </is>
      </c>
    </row>
    <row r="208" ht="15" customHeight="1" s="11">
      <c r="A208" s="17" t="inlineStr">
        <is>
          <t>G3200180</t>
        </is>
      </c>
      <c r="B208" s="17" t="inlineStr">
        <is>
          <t>OILSEAL 8x19x5</t>
        </is>
      </c>
      <c r="C208" s="18" t="n">
        <v>4</v>
      </c>
      <c r="D208" s="18" t="n">
        <v>4</v>
      </c>
      <c r="E208" s="18" t="n">
        <v>6</v>
      </c>
      <c r="F208" s="17" t="inlineStr">
        <is>
          <t>Parts</t>
        </is>
      </c>
    </row>
    <row r="209" ht="15" customHeight="1" s="11">
      <c r="A209" s="15" t="inlineStr">
        <is>
          <t>G3200070</t>
        </is>
      </c>
      <c r="B209" s="15" t="inlineStr">
        <is>
          <t>NUT CLUTCH M16X1.25 LH</t>
        </is>
      </c>
      <c r="C209" s="16" t="n">
        <v>8</v>
      </c>
      <c r="D209" s="16" t="n">
        <v>8</v>
      </c>
      <c r="E209" s="16" t="n">
        <v>10</v>
      </c>
      <c r="F209" s="15" t="inlineStr">
        <is>
          <t>Parts</t>
        </is>
      </c>
    </row>
    <row r="210" ht="15" customHeight="1" s="11">
      <c r="A210" s="17" t="inlineStr">
        <is>
          <t>G3160610</t>
        </is>
      </c>
      <c r="B210" s="17" t="inlineStr">
        <is>
          <t>TELL TALE LAMP CLUSTER  LPG/CNG</t>
        </is>
      </c>
      <c r="C210" s="18" t="n">
        <v>55</v>
      </c>
      <c r="D210" s="18" t="n">
        <v>55</v>
      </c>
      <c r="E210" s="18" t="n">
        <v>66</v>
      </c>
      <c r="F210" s="17" t="inlineStr">
        <is>
          <t>Parts</t>
        </is>
      </c>
    </row>
    <row r="211" ht="15" customHeight="1" s="11">
      <c r="A211" s="15" t="inlineStr">
        <is>
          <t>G3110050</t>
        </is>
      </c>
      <c r="B211" s="15" t="inlineStr">
        <is>
          <t>BUNDY TUBE ASSY FRONT</t>
        </is>
      </c>
      <c r="C211" s="16" t="n">
        <v>18</v>
      </c>
      <c r="D211" s="16" t="n">
        <v>18</v>
      </c>
      <c r="E211" s="16" t="n">
        <v>22</v>
      </c>
      <c r="F211" s="15" t="inlineStr">
        <is>
          <t>Parts</t>
        </is>
      </c>
    </row>
    <row r="212" ht="15" customHeight="1" s="11">
      <c r="A212" s="17" t="inlineStr">
        <is>
          <t>G3080359</t>
        </is>
      </c>
      <c r="B212" s="17" t="inlineStr">
        <is>
          <t>RING GEAR ES</t>
        </is>
      </c>
      <c r="C212" s="18" t="n">
        <v>110</v>
      </c>
      <c r="D212" s="18" t="n">
        <v>116</v>
      </c>
      <c r="E212" s="18" t="n">
        <v>132</v>
      </c>
      <c r="F212" s="17" t="inlineStr">
        <is>
          <t>Parts</t>
        </is>
      </c>
    </row>
    <row r="213" ht="15" customHeight="1" s="11">
      <c r="A213" s="15" t="inlineStr">
        <is>
          <t>G3080310</t>
        </is>
      </c>
      <c r="B213" s="15" t="inlineStr">
        <is>
          <t>GEAR 2ND DRIVE 3 WHEELER</t>
        </is>
      </c>
      <c r="C213" s="16" t="n">
        <v>87</v>
      </c>
      <c r="D213" s="16" t="n">
        <v>87</v>
      </c>
      <c r="E213" s="16" t="n">
        <v>105</v>
      </c>
      <c r="F213" s="15" t="inlineStr">
        <is>
          <t>Parts</t>
        </is>
      </c>
    </row>
    <row r="214" ht="15" customHeight="1" s="11">
      <c r="A214" s="17" t="inlineStr">
        <is>
          <t>G3080290</t>
        </is>
      </c>
      <c r="B214" s="17" t="inlineStr">
        <is>
          <t>ENGINE PULLEY GEAR SHIFT</t>
        </is>
      </c>
      <c r="C214" s="18" t="n">
        <v>10</v>
      </c>
      <c r="D214" s="18" t="n">
        <v>11</v>
      </c>
      <c r="E214" s="18" t="n">
        <v>12</v>
      </c>
      <c r="F214" s="17" t="inlineStr">
        <is>
          <t>Parts</t>
        </is>
      </c>
    </row>
    <row r="215" ht="15" customHeight="1" s="11">
      <c r="A215" s="15" t="inlineStr">
        <is>
          <t>G3080220</t>
        </is>
      </c>
      <c r="B215" s="15" t="inlineStr">
        <is>
          <t>CAP ENGINE SIDE FAREMETER</t>
        </is>
      </c>
      <c r="C215" s="16" t="n">
        <v>23</v>
      </c>
      <c r="D215" s="16" t="n">
        <v>23</v>
      </c>
      <c r="E215" s="16" t="n">
        <v>28</v>
      </c>
      <c r="F215" s="15" t="inlineStr">
        <is>
          <t>Parts</t>
        </is>
      </c>
    </row>
    <row r="216" ht="15" customHeight="1" s="11">
      <c r="A216" s="17" t="inlineStr">
        <is>
          <t>G3080200</t>
        </is>
      </c>
      <c r="B216" s="17" t="inlineStr">
        <is>
          <t>FORK GEAR SHIFT HIGH SPEED</t>
        </is>
      </c>
      <c r="C216" s="18" t="n">
        <v>68</v>
      </c>
      <c r="D216" s="18" t="n">
        <v>71</v>
      </c>
      <c r="E216" s="18" t="n">
        <v>82</v>
      </c>
      <c r="F216" s="17" t="inlineStr">
        <is>
          <t>Parts</t>
        </is>
      </c>
    </row>
    <row r="217" ht="15" customHeight="1" s="11">
      <c r="A217" s="15" t="inlineStr">
        <is>
          <t>G3080170</t>
        </is>
      </c>
      <c r="B217" s="15" t="inlineStr">
        <is>
          <t>FORK GEAR SHIFT LOW SPEED(M)</t>
        </is>
      </c>
      <c r="C217" s="16" t="n">
        <v>68</v>
      </c>
      <c r="D217" s="16" t="n">
        <v>71</v>
      </c>
      <c r="E217" s="16" t="n">
        <v>82</v>
      </c>
      <c r="F217" s="15" t="inlineStr">
        <is>
          <t>Parts</t>
        </is>
      </c>
    </row>
    <row r="218" ht="15" customHeight="1" s="11">
      <c r="A218" s="17" t="inlineStr">
        <is>
          <t>G3070050</t>
        </is>
      </c>
      <c r="B218" s="17" t="inlineStr">
        <is>
          <t>SPACER CLUTCH</t>
        </is>
      </c>
      <c r="C218" s="18" t="n">
        <v>29</v>
      </c>
      <c r="D218" s="18" t="n">
        <v>29</v>
      </c>
      <c r="E218" s="18" t="n">
        <v>34</v>
      </c>
      <c r="F218" s="17" t="inlineStr">
        <is>
          <t>Parts</t>
        </is>
      </c>
    </row>
    <row r="219" ht="15" customHeight="1" s="11">
      <c r="A219" s="15" t="inlineStr">
        <is>
          <t>G3030090</t>
        </is>
      </c>
      <c r="B219" s="15" t="inlineStr">
        <is>
          <t>COVER DIFFERENTIAL</t>
        </is>
      </c>
      <c r="C219" s="16" t="n">
        <v>180</v>
      </c>
      <c r="D219" s="16" t="n">
        <v>190</v>
      </c>
      <c r="E219" s="16" t="n">
        <v>216</v>
      </c>
      <c r="F219" s="15" t="inlineStr">
        <is>
          <t>Parts</t>
        </is>
      </c>
    </row>
    <row r="220" ht="15" customHeight="1" s="11">
      <c r="A220" s="17" t="inlineStr">
        <is>
          <t>G2320570</t>
        </is>
      </c>
      <c r="B220" s="17" t="inlineStr">
        <is>
          <t>SLIDER BLOCK KIT</t>
        </is>
      </c>
      <c r="C220" s="18" t="n">
        <v>26</v>
      </c>
      <c r="D220" s="18" t="n">
        <v>27</v>
      </c>
      <c r="E220" s="18" t="n">
        <v>31</v>
      </c>
      <c r="F220" s="17" t="inlineStr">
        <is>
          <t>Parts</t>
        </is>
      </c>
    </row>
    <row r="221" ht="15" customHeight="1" s="11">
      <c r="A221" s="15" t="inlineStr">
        <is>
          <t>G2200760</t>
        </is>
      </c>
      <c r="B221" s="15" t="inlineStr">
        <is>
          <t>BALL BEARING 30x62X16</t>
        </is>
      </c>
      <c r="C221" s="16" t="n">
        <v>57</v>
      </c>
      <c r="D221" s="16" t="n">
        <v>57</v>
      </c>
      <c r="E221" s="16" t="n">
        <v>68</v>
      </c>
      <c r="F221" s="15" t="inlineStr">
        <is>
          <t>Parts</t>
        </is>
      </c>
    </row>
    <row r="222" ht="15" customHeight="1" s="11">
      <c r="A222" s="17" t="inlineStr">
        <is>
          <t>G2200680</t>
        </is>
      </c>
      <c r="B222" s="17" t="inlineStr">
        <is>
          <t>NEEDLE BEARING (Big) 35 x 43 x 24</t>
        </is>
      </c>
      <c r="C222" s="18" t="n">
        <v>45</v>
      </c>
      <c r="D222" s="18" t="n">
        <v>47</v>
      </c>
      <c r="E222" s="18" t="n">
        <v>54</v>
      </c>
      <c r="F222" s="17" t="inlineStr">
        <is>
          <t>Parts</t>
        </is>
      </c>
    </row>
    <row r="223" ht="15" customHeight="1" s="11">
      <c r="A223" s="15" t="inlineStr">
        <is>
          <t>G2200570</t>
        </is>
      </c>
      <c r="B223" s="15" t="inlineStr">
        <is>
          <t>NEEDLE BEARING (Small) 20x26x12</t>
        </is>
      </c>
      <c r="C223" s="16" t="n">
        <v>26</v>
      </c>
      <c r="D223" s="16" t="n">
        <v>26</v>
      </c>
      <c r="E223" s="16" t="n">
        <v>33</v>
      </c>
      <c r="F223" s="15" t="inlineStr">
        <is>
          <t>Parts</t>
        </is>
      </c>
    </row>
    <row r="224" ht="15" customHeight="1" s="11">
      <c r="A224" s="17" t="inlineStr">
        <is>
          <t>G2200550</t>
        </is>
      </c>
      <c r="B224" s="17" t="inlineStr">
        <is>
          <t>O RING NEUTRAL SWITCH</t>
        </is>
      </c>
      <c r="C224" s="18" t="n">
        <v>3</v>
      </c>
      <c r="D224" s="18" t="n">
        <v>3</v>
      </c>
      <c r="E224" s="18" t="n">
        <v>4</v>
      </c>
      <c r="F224" s="17" t="inlineStr">
        <is>
          <t>Parts</t>
        </is>
      </c>
    </row>
    <row r="225" ht="15" customHeight="1" s="11">
      <c r="A225" s="15" t="inlineStr">
        <is>
          <t>G2200530</t>
        </is>
      </c>
      <c r="B225" s="15" t="inlineStr">
        <is>
          <t>SHIM 20X32X1.5</t>
        </is>
      </c>
      <c r="C225" s="16" t="n">
        <v>4</v>
      </c>
      <c r="D225" s="16" t="n">
        <v>4</v>
      </c>
      <c r="E225" s="16" t="n">
        <v>6</v>
      </c>
      <c r="F225" s="15" t="inlineStr">
        <is>
          <t>Parts</t>
        </is>
      </c>
    </row>
    <row r="226" ht="15" customHeight="1" s="11">
      <c r="A226" s="17" t="inlineStr">
        <is>
          <t>G2200440</t>
        </is>
      </c>
      <c r="B226" s="17" t="inlineStr">
        <is>
          <t>BALL BEARING 20x42x12</t>
        </is>
      </c>
      <c r="C226" s="18" t="n">
        <v>40</v>
      </c>
      <c r="D226" s="18" t="n">
        <v>42</v>
      </c>
      <c r="E226" s="18" t="n">
        <v>48</v>
      </c>
      <c r="F226" s="17" t="inlineStr">
        <is>
          <t>Parts</t>
        </is>
      </c>
    </row>
    <row r="227" ht="15" customHeight="1" s="11">
      <c r="A227" s="15" t="inlineStr">
        <is>
          <t>G2200360</t>
        </is>
      </c>
      <c r="B227" s="15" t="inlineStr">
        <is>
          <t>OILSEAL DIFFERENTIAL</t>
        </is>
      </c>
      <c r="C227" s="16" t="n">
        <v>10</v>
      </c>
      <c r="D227" s="16" t="n">
        <v>11</v>
      </c>
      <c r="E227" s="16" t="n">
        <v>12</v>
      </c>
      <c r="F227" s="15" t="inlineStr">
        <is>
          <t>Parts</t>
        </is>
      </c>
    </row>
    <row r="228" ht="15" customHeight="1" s="11">
      <c r="A228" s="17" t="inlineStr">
        <is>
          <t>G2200340</t>
        </is>
      </c>
      <c r="B228" s="17" t="inlineStr">
        <is>
          <t>OILSEAL DRIVE SHAFT</t>
        </is>
      </c>
      <c r="C228" s="18" t="n">
        <v>8</v>
      </c>
      <c r="D228" s="18" t="n">
        <v>8</v>
      </c>
      <c r="E228" s="18" t="n">
        <v>9</v>
      </c>
      <c r="F228" s="17" t="inlineStr">
        <is>
          <t>Parts</t>
        </is>
      </c>
    </row>
    <row r="229" ht="15" customHeight="1" s="11">
      <c r="A229" s="15" t="inlineStr">
        <is>
          <t>G2160340</t>
        </is>
      </c>
      <c r="B229" s="15" t="inlineStr">
        <is>
          <t>SPRING BRAKE SWITCH</t>
        </is>
      </c>
      <c r="C229" s="16" t="n">
        <v>3</v>
      </c>
      <c r="D229" s="16" t="n">
        <v>3</v>
      </c>
      <c r="E229" s="16" t="n">
        <v>4</v>
      </c>
      <c r="F229" s="15" t="inlineStr">
        <is>
          <t>Parts</t>
        </is>
      </c>
    </row>
    <row r="230" ht="15" customHeight="1" s="11">
      <c r="A230" s="17" t="inlineStr">
        <is>
          <t>G2160250</t>
        </is>
      </c>
      <c r="B230" s="17" t="inlineStr">
        <is>
          <t>BRAKE LIGHT SWITCH</t>
        </is>
      </c>
      <c r="C230" s="18" t="n">
        <v>15</v>
      </c>
      <c r="D230" s="18" t="n">
        <v>15</v>
      </c>
      <c r="E230" s="18" t="n">
        <v>20</v>
      </c>
      <c r="F230" s="17" t="inlineStr">
        <is>
          <t>Parts</t>
        </is>
      </c>
    </row>
    <row r="231" ht="15" customHeight="1" s="11">
      <c r="A231" s="15" t="inlineStr">
        <is>
          <t>G2150110</t>
        </is>
      </c>
      <c r="B231" s="15" t="inlineStr">
        <is>
          <t>BALL RACE ASSY LOWER</t>
        </is>
      </c>
      <c r="C231" s="16" t="n">
        <v>15</v>
      </c>
      <c r="D231" s="16" t="n">
        <v>15</v>
      </c>
      <c r="E231" s="16" t="n">
        <v>19</v>
      </c>
      <c r="F231" s="15" t="inlineStr">
        <is>
          <t>Parts</t>
        </is>
      </c>
    </row>
    <row r="232" ht="15" customHeight="1" s="11">
      <c r="A232" s="17" t="inlineStr">
        <is>
          <t>G2150010</t>
        </is>
      </c>
      <c r="B232" s="17" t="inlineStr">
        <is>
          <t>STEERING COLUMN</t>
        </is>
      </c>
      <c r="C232" s="18" t="n">
        <v>762</v>
      </c>
      <c r="D232" s="18" t="n">
        <v>762</v>
      </c>
      <c r="E232" s="18" t="n">
        <v>825</v>
      </c>
      <c r="F232" s="17" t="inlineStr">
        <is>
          <t>Parts</t>
        </is>
      </c>
    </row>
    <row r="233" ht="15" customHeight="1" s="11">
      <c r="A233" s="15" t="inlineStr">
        <is>
          <t>G2112200</t>
        </is>
      </c>
      <c r="B233" s="15" t="inlineStr">
        <is>
          <t>Minor Kit - Wheel Cylinder Kit</t>
        </is>
      </c>
      <c r="C233" s="16" t="n">
        <v>20</v>
      </c>
      <c r="D233" s="16" t="n">
        <v>21</v>
      </c>
      <c r="E233" s="16" t="n">
        <v>24</v>
      </c>
      <c r="F233" s="15" t="inlineStr">
        <is>
          <t>Parts</t>
        </is>
      </c>
    </row>
    <row r="234" ht="15" customHeight="1" s="11">
      <c r="A234" s="17" t="inlineStr">
        <is>
          <t>G2112190</t>
        </is>
      </c>
      <c r="B234" s="17" t="inlineStr">
        <is>
          <t>Major Kit - Wheel Cylinder</t>
        </is>
      </c>
      <c r="C234" s="18" t="n">
        <v>60</v>
      </c>
      <c r="D234" s="18" t="n">
        <v>63</v>
      </c>
      <c r="E234" s="18" t="n">
        <v>72</v>
      </c>
      <c r="F234" s="17" t="inlineStr">
        <is>
          <t>Parts</t>
        </is>
      </c>
    </row>
    <row r="235" ht="15" customHeight="1" s="11">
      <c r="A235" s="15" t="inlineStr">
        <is>
          <t>G2111570</t>
        </is>
      </c>
      <c r="B235" s="15" t="inlineStr">
        <is>
          <t>BUNDY TUBE ASSY  REAR</t>
        </is>
      </c>
      <c r="C235" s="16" t="n">
        <v>30</v>
      </c>
      <c r="D235" s="16" t="n">
        <v>32</v>
      </c>
      <c r="E235" s="16" t="n">
        <v>36</v>
      </c>
      <c r="F235" s="15" t="inlineStr">
        <is>
          <t>Parts</t>
        </is>
      </c>
    </row>
    <row r="236" ht="15" customHeight="1" s="11">
      <c r="A236" s="17" t="inlineStr">
        <is>
          <t>G2111550</t>
        </is>
      </c>
      <c r="B236" s="17" t="inlineStr">
        <is>
          <t>BUNDY TUBE ASSY CENTER</t>
        </is>
      </c>
      <c r="C236" s="18" t="n">
        <v>40</v>
      </c>
      <c r="D236" s="18" t="n">
        <v>42</v>
      </c>
      <c r="E236" s="18" t="n">
        <v>48</v>
      </c>
      <c r="F236" s="17" t="inlineStr">
        <is>
          <t>Parts</t>
        </is>
      </c>
    </row>
    <row r="237" ht="15" customHeight="1" s="11">
      <c r="A237" s="15" t="inlineStr">
        <is>
          <t>G2111320</t>
        </is>
      </c>
      <c r="B237" s="15" t="inlineStr">
        <is>
          <t>sPEEDO DRIVE COMP</t>
        </is>
      </c>
      <c r="C237" s="16" t="n">
        <v>5</v>
      </c>
      <c r="D237" s="16" t="n">
        <v>5</v>
      </c>
      <c r="E237" s="16" t="n">
        <v>6</v>
      </c>
      <c r="F237" s="15" t="inlineStr">
        <is>
          <t>Parts</t>
        </is>
      </c>
    </row>
    <row r="238" ht="15" customHeight="1" s="11">
      <c r="A238" s="17" t="inlineStr">
        <is>
          <t>G2111290</t>
        </is>
      </c>
      <c r="B238" s="17" t="inlineStr">
        <is>
          <t>SPEEDO DRIVE ASSY</t>
        </is>
      </c>
      <c r="C238" s="18" t="n">
        <v>45</v>
      </c>
      <c r="D238" s="18" t="n">
        <v>47</v>
      </c>
      <c r="E238" s="18" t="n">
        <v>54</v>
      </c>
      <c r="F238" s="17" t="inlineStr">
        <is>
          <t>Parts</t>
        </is>
      </c>
    </row>
    <row r="239" ht="15" customHeight="1" s="11">
      <c r="A239" s="15" t="inlineStr">
        <is>
          <t>G2111180</t>
        </is>
      </c>
      <c r="B239" s="15" t="inlineStr">
        <is>
          <t>BACK PLATE RH</t>
        </is>
      </c>
      <c r="C239" s="16" t="n">
        <v>81</v>
      </c>
      <c r="D239" s="16" t="n">
        <v>81</v>
      </c>
      <c r="E239" s="16" t="n">
        <v>98</v>
      </c>
      <c r="F239" s="15" t="inlineStr">
        <is>
          <t>Parts</t>
        </is>
      </c>
    </row>
    <row r="240" ht="15" customHeight="1" s="11">
      <c r="A240" s="17" t="inlineStr">
        <is>
          <t>G2110940</t>
        </is>
      </c>
      <c r="B240" s="17" t="inlineStr">
        <is>
          <t>PIN PARKING BRAKE</t>
        </is>
      </c>
      <c r="C240" s="18" t="n">
        <v>3</v>
      </c>
      <c r="D240" s="18" t="n">
        <v>3</v>
      </c>
      <c r="E240" s="18" t="n">
        <v>4</v>
      </c>
      <c r="F240" s="17" t="inlineStr">
        <is>
          <t>Parts</t>
        </is>
      </c>
    </row>
    <row r="241" ht="15" customHeight="1" s="11">
      <c r="A241" s="15" t="inlineStr">
        <is>
          <t>G2110790</t>
        </is>
      </c>
      <c r="B241" s="15" t="inlineStr">
        <is>
          <t>PULLEY PARKING BRAKE</t>
        </is>
      </c>
      <c r="C241" s="16" t="n">
        <v>5</v>
      </c>
      <c r="D241" s="16" t="n">
        <v>5</v>
      </c>
      <c r="E241" s="16" t="n">
        <v>6</v>
      </c>
      <c r="F241" s="15" t="inlineStr">
        <is>
          <t>Parts</t>
        </is>
      </c>
    </row>
    <row r="242" ht="15" customHeight="1" s="11">
      <c r="A242" s="17" t="inlineStr">
        <is>
          <t>G2110750</t>
        </is>
      </c>
      <c r="B242" s="17" t="inlineStr">
        <is>
          <t>LEVER ASSY PARKING BRAKE</t>
        </is>
      </c>
      <c r="C242" s="18" t="n">
        <v>38</v>
      </c>
      <c r="D242" s="18" t="n">
        <v>39</v>
      </c>
      <c r="E242" s="18" t="n">
        <v>45</v>
      </c>
      <c r="F242" s="17" t="inlineStr">
        <is>
          <t>Parts</t>
        </is>
      </c>
    </row>
    <row r="243" ht="15" customHeight="1" s="11">
      <c r="A243" s="15" t="inlineStr">
        <is>
          <t>G2110710</t>
        </is>
      </c>
      <c r="B243" s="15" t="inlineStr">
        <is>
          <t>AXLE FRONT</t>
        </is>
      </c>
      <c r="C243" s="16" t="n">
        <v>150</v>
      </c>
      <c r="D243" s="16" t="n">
        <v>158</v>
      </c>
      <c r="E243" s="16" t="n">
        <v>180</v>
      </c>
      <c r="F243" s="15" t="inlineStr">
        <is>
          <t>Parts</t>
        </is>
      </c>
    </row>
    <row r="244" ht="15" customHeight="1" s="11">
      <c r="A244" s="17" t="inlineStr">
        <is>
          <t>G2110570</t>
        </is>
      </c>
      <c r="B244" s="17" t="inlineStr">
        <is>
          <t>BOLT FOR AXLE</t>
        </is>
      </c>
      <c r="C244" s="18" t="n">
        <v>5</v>
      </c>
      <c r="D244" s="18" t="n">
        <v>5</v>
      </c>
      <c r="E244" s="18" t="n">
        <v>6</v>
      </c>
      <c r="F244" s="17" t="inlineStr">
        <is>
          <t>Parts</t>
        </is>
      </c>
    </row>
    <row r="245" ht="15" customHeight="1" s="11">
      <c r="A245" s="15" t="inlineStr">
        <is>
          <t>G2110530</t>
        </is>
      </c>
      <c r="B245" s="15" t="inlineStr">
        <is>
          <t>AXLE REAR</t>
        </is>
      </c>
      <c r="C245" s="16" t="n">
        <v>150</v>
      </c>
      <c r="D245" s="16" t="n">
        <v>158</v>
      </c>
      <c r="E245" s="16" t="n">
        <v>180</v>
      </c>
      <c r="F245" s="15" t="inlineStr">
        <is>
          <t>Parts</t>
        </is>
      </c>
    </row>
    <row r="246" ht="15" customHeight="1" s="11">
      <c r="A246" s="17" t="inlineStr">
        <is>
          <t>G2110440</t>
        </is>
      </c>
      <c r="B246" s="17" t="inlineStr">
        <is>
          <t>AXLE COMP REAR</t>
        </is>
      </c>
      <c r="C246" s="18" t="n">
        <v>185</v>
      </c>
      <c r="D246" s="18" t="n">
        <v>185</v>
      </c>
      <c r="E246" s="18" t="n">
        <v>220</v>
      </c>
      <c r="F246" s="17" t="inlineStr">
        <is>
          <t>Parts</t>
        </is>
      </c>
    </row>
    <row r="247" ht="15" customHeight="1" s="11">
      <c r="A247" s="15" t="inlineStr">
        <is>
          <t>G2110390</t>
        </is>
      </c>
      <c r="B247" s="15" t="inlineStr">
        <is>
          <t>BRAKE DRUM</t>
        </is>
      </c>
      <c r="C247" s="16" t="n">
        <v>205</v>
      </c>
      <c r="D247" s="16" t="n">
        <v>205</v>
      </c>
      <c r="E247" s="16" t="n">
        <v>250</v>
      </c>
      <c r="F247" s="15" t="inlineStr">
        <is>
          <t>Parts</t>
        </is>
      </c>
    </row>
    <row r="248" ht="15" customHeight="1" s="11">
      <c r="A248" s="17" t="inlineStr">
        <is>
          <t>G2110370</t>
        </is>
      </c>
      <c r="B248" s="17" t="inlineStr">
        <is>
          <t>LOCK PLATE</t>
        </is>
      </c>
      <c r="C248" s="18" t="n">
        <v>2</v>
      </c>
      <c r="D248" s="18" t="n">
        <v>2</v>
      </c>
      <c r="E248" s="18" t="n">
        <v>3</v>
      </c>
      <c r="F248" s="17" t="inlineStr">
        <is>
          <t>Parts</t>
        </is>
      </c>
    </row>
    <row r="249" ht="15" customHeight="1" s="11">
      <c r="A249" s="15" t="inlineStr">
        <is>
          <t>G2110220</t>
        </is>
      </c>
      <c r="B249" s="15" t="inlineStr">
        <is>
          <t>WHEEL CYLINDER ASSY</t>
        </is>
      </c>
      <c r="C249" s="16" t="n">
        <v>150</v>
      </c>
      <c r="D249" s="16" t="n">
        <v>153</v>
      </c>
      <c r="E249" s="16" t="n">
        <v>165</v>
      </c>
      <c r="F249" s="15" t="inlineStr">
        <is>
          <t>Parts</t>
        </is>
      </c>
    </row>
    <row r="250" ht="15" customHeight="1" s="11">
      <c r="A250" s="17" t="inlineStr">
        <is>
          <t>G2110210</t>
        </is>
      </c>
      <c r="B250" s="17" t="inlineStr">
        <is>
          <t>BACK PLATE L</t>
        </is>
      </c>
      <c r="C250" s="18" t="n">
        <v>81</v>
      </c>
      <c r="D250" s="18" t="n">
        <v>81</v>
      </c>
      <c r="E250" s="18" t="n">
        <v>98</v>
      </c>
      <c r="F250" s="17" t="inlineStr">
        <is>
          <t>Parts</t>
        </is>
      </c>
    </row>
    <row r="251" ht="15" customHeight="1" s="11">
      <c r="A251" s="15" t="inlineStr">
        <is>
          <t>G2110020</t>
        </is>
      </c>
      <c r="B251" s="15" t="inlineStr">
        <is>
          <t>MASTER CYLINDER</t>
        </is>
      </c>
      <c r="C251" s="16" t="n">
        <v>485</v>
      </c>
      <c r="D251" s="16" t="n">
        <v>485</v>
      </c>
      <c r="E251" s="16" t="n">
        <v>550</v>
      </c>
      <c r="F251" s="15" t="inlineStr">
        <is>
          <t>Parts</t>
        </is>
      </c>
    </row>
    <row r="252" ht="15" customHeight="1" s="11">
      <c r="A252" s="17" t="inlineStr">
        <is>
          <t>G2100210</t>
        </is>
      </c>
      <c r="B252" s="17" t="inlineStr">
        <is>
          <t>TRAILING ARM FRONT</t>
        </is>
      </c>
      <c r="C252" s="18" t="n">
        <v>250</v>
      </c>
      <c r="D252" s="18" t="n">
        <v>263</v>
      </c>
      <c r="E252" s="18" t="n">
        <v>300</v>
      </c>
      <c r="F252" s="17" t="inlineStr">
        <is>
          <t>Parts</t>
        </is>
      </c>
    </row>
    <row r="253" ht="15" customHeight="1" s="11">
      <c r="A253" s="15" t="inlineStr">
        <is>
          <t>G2090100</t>
        </is>
      </c>
      <c r="B253" s="15" t="inlineStr">
        <is>
          <t>SHOCK ABSORBER ASSY REAR</t>
        </is>
      </c>
      <c r="C253" s="16" t="n">
        <v>300</v>
      </c>
      <c r="D253" s="16" t="n">
        <v>315</v>
      </c>
      <c r="E253" s="16" t="n">
        <v>360</v>
      </c>
      <c r="F253" s="15" t="inlineStr">
        <is>
          <t>Parts</t>
        </is>
      </c>
    </row>
    <row r="254" ht="15" customHeight="1" s="11">
      <c r="A254" s="17" t="inlineStr">
        <is>
          <t>G2090060</t>
        </is>
      </c>
      <c r="B254" s="17" t="inlineStr">
        <is>
          <t>SILENT BLOCK, TRAILING ARM REAR</t>
        </is>
      </c>
      <c r="C254" s="18" t="n">
        <v>25</v>
      </c>
      <c r="D254" s="18" t="n">
        <v>26</v>
      </c>
      <c r="E254" s="18" t="n">
        <v>30</v>
      </c>
      <c r="F254" s="17" t="inlineStr">
        <is>
          <t>Parts</t>
        </is>
      </c>
    </row>
    <row r="255" ht="15" customHeight="1" s="11">
      <c r="A255" s="15" t="inlineStr">
        <is>
          <t>G2082390</t>
        </is>
      </c>
      <c r="B255" s="15" t="inlineStr">
        <is>
          <t>OIL STRAINER</t>
        </is>
      </c>
      <c r="C255" s="16" t="n">
        <v>5</v>
      </c>
      <c r="D255" s="16" t="n">
        <v>5</v>
      </c>
      <c r="E255" s="16" t="n">
        <v>6</v>
      </c>
      <c r="F255" s="15" t="inlineStr">
        <is>
          <t>Parts</t>
        </is>
      </c>
    </row>
    <row r="256" ht="15" customHeight="1" s="11">
      <c r="A256" s="17" t="inlineStr">
        <is>
          <t>G2082260</t>
        </is>
      </c>
      <c r="B256" s="17" t="inlineStr">
        <is>
          <t>SPRING HANDSTART</t>
        </is>
      </c>
      <c r="C256" s="18" t="n">
        <v>11</v>
      </c>
      <c r="D256" s="18" t="n">
        <v>12</v>
      </c>
      <c r="E256" s="18" t="n">
        <v>13</v>
      </c>
      <c r="F256" s="17" t="inlineStr">
        <is>
          <t>Parts</t>
        </is>
      </c>
    </row>
    <row r="257" ht="15" customHeight="1" s="11">
      <c r="A257" s="15" t="inlineStr">
        <is>
          <t>G2082140</t>
        </is>
      </c>
      <c r="B257" s="15" t="inlineStr">
        <is>
          <t>SPRING GEAR SHIFT CAM STOPPER</t>
        </is>
      </c>
      <c r="C257" s="16" t="n">
        <v>2</v>
      </c>
      <c r="D257" s="16" t="n">
        <v>2</v>
      </c>
      <c r="E257" s="16" t="n">
        <v>3</v>
      </c>
      <c r="F257" s="15" t="inlineStr">
        <is>
          <t>Parts</t>
        </is>
      </c>
    </row>
    <row r="258" ht="15" customHeight="1" s="11">
      <c r="A258" s="17" t="inlineStr">
        <is>
          <t>G2081920</t>
        </is>
      </c>
      <c r="B258" s="17" t="inlineStr">
        <is>
          <t>BELLOW PROPELLOR SHAFT</t>
        </is>
      </c>
      <c r="C258" s="18" t="n">
        <v>13</v>
      </c>
      <c r="D258" s="18" t="n">
        <v>14</v>
      </c>
      <c r="E258" s="18" t="n">
        <v>16</v>
      </c>
      <c r="F258" s="17" t="inlineStr">
        <is>
          <t>Parts</t>
        </is>
      </c>
    </row>
    <row r="259" ht="15" customHeight="1" s="11">
      <c r="A259" s="15" t="inlineStr">
        <is>
          <t>G2081700</t>
        </is>
      </c>
      <c r="B259" s="15" t="inlineStr">
        <is>
          <t>GEAR 4TH DRIVEN</t>
        </is>
      </c>
      <c r="C259" s="16" t="n">
        <v>88</v>
      </c>
      <c r="D259" s="16" t="n">
        <v>88</v>
      </c>
      <c r="E259" s="16" t="n">
        <v>106</v>
      </c>
      <c r="F259" s="15" t="inlineStr">
        <is>
          <t>Parts</t>
        </is>
      </c>
    </row>
    <row r="260" ht="15" customHeight="1" s="11">
      <c r="A260" s="17" t="inlineStr">
        <is>
          <t>G2081690</t>
        </is>
      </c>
      <c r="B260" s="17" t="inlineStr">
        <is>
          <t>GEAR 3RD DRIVEN</t>
        </is>
      </c>
      <c r="C260" s="18" t="n">
        <v>103</v>
      </c>
      <c r="D260" s="18" t="n">
        <v>103</v>
      </c>
      <c r="E260" s="18" t="n">
        <v>124</v>
      </c>
      <c r="F260" s="17" t="inlineStr">
        <is>
          <t>Parts</t>
        </is>
      </c>
    </row>
    <row r="261" ht="15" customHeight="1" s="11">
      <c r="A261" s="15" t="inlineStr">
        <is>
          <t>G2081680</t>
        </is>
      </c>
      <c r="B261" s="15" t="inlineStr">
        <is>
          <t>GEAR 2ND DRIVEN</t>
        </is>
      </c>
      <c r="C261" s="16" t="n">
        <v>112</v>
      </c>
      <c r="D261" s="16" t="n">
        <v>112</v>
      </c>
      <c r="E261" s="16" t="n">
        <v>134</v>
      </c>
      <c r="F261" s="15" t="inlineStr">
        <is>
          <t>Parts</t>
        </is>
      </c>
    </row>
    <row r="262" ht="15" customHeight="1" s="11">
      <c r="A262" s="17" t="inlineStr">
        <is>
          <t>G2081610</t>
        </is>
      </c>
      <c r="B262" s="17" t="inlineStr">
        <is>
          <t>GEAR 4TH DRIVE 3 WHEELER</t>
        </is>
      </c>
      <c r="C262" s="18" t="n">
        <v>99</v>
      </c>
      <c r="D262" s="18" t="n">
        <v>99</v>
      </c>
      <c r="E262" s="18" t="n">
        <v>119</v>
      </c>
      <c r="F262" s="17" t="inlineStr">
        <is>
          <t>Parts</t>
        </is>
      </c>
    </row>
    <row r="263" ht="15" customHeight="1" s="11">
      <c r="A263" s="15" t="inlineStr">
        <is>
          <t>G2081600</t>
        </is>
      </c>
      <c r="B263" s="15" t="inlineStr">
        <is>
          <t>GEAR 3 RD DRIVE    3 WHEELER</t>
        </is>
      </c>
      <c r="C263" s="16" t="n">
        <v>68</v>
      </c>
      <c r="D263" s="16" t="n">
        <v>68</v>
      </c>
      <c r="E263" s="16" t="n">
        <v>81</v>
      </c>
      <c r="F263" s="15" t="inlineStr">
        <is>
          <t>Parts</t>
        </is>
      </c>
    </row>
    <row r="264" ht="15" customHeight="1" s="11">
      <c r="A264" s="17" t="inlineStr">
        <is>
          <t>G2081250</t>
        </is>
      </c>
      <c r="B264" s="17" t="inlineStr">
        <is>
          <t>MUFF CUP ENGINE</t>
        </is>
      </c>
      <c r="C264" s="18" t="n">
        <v>100</v>
      </c>
      <c r="D264" s="18" t="n">
        <v>105</v>
      </c>
      <c r="E264" s="18" t="n">
        <v>120</v>
      </c>
      <c r="F264" s="17" t="inlineStr">
        <is>
          <t>Parts</t>
        </is>
      </c>
    </row>
    <row r="265" ht="15" customHeight="1" s="11">
      <c r="A265" s="15" t="inlineStr">
        <is>
          <t>G2080080</t>
        </is>
      </c>
      <c r="B265" s="15" t="inlineStr">
        <is>
          <t>MUFF CUP FLANGE (WHEEL SIDE)</t>
        </is>
      </c>
      <c r="C265" s="16" t="n">
        <v>95</v>
      </c>
      <c r="D265" s="16" t="n">
        <v>100</v>
      </c>
      <c r="E265" s="16" t="n">
        <v>114</v>
      </c>
      <c r="F265" s="15" t="inlineStr">
        <is>
          <t>Parts</t>
        </is>
      </c>
    </row>
    <row r="266" ht="15" customHeight="1" s="11">
      <c r="A266" s="17" t="inlineStr">
        <is>
          <t>G2080050</t>
        </is>
      </c>
      <c r="B266" s="17" t="inlineStr">
        <is>
          <t>BUFFER ENGINE SIDE PROPELLER SHAFT</t>
        </is>
      </c>
      <c r="C266" s="18" t="n">
        <v>4</v>
      </c>
      <c r="D266" s="18" t="n">
        <v>4</v>
      </c>
      <c r="E266" s="18" t="n">
        <v>5</v>
      </c>
      <c r="F266" s="17" t="inlineStr">
        <is>
          <t>Parts</t>
        </is>
      </c>
    </row>
    <row r="267" ht="15" customHeight="1" s="11">
      <c r="A267" s="15" t="inlineStr">
        <is>
          <t>G2080040</t>
        </is>
      </c>
      <c r="B267" s="15" t="inlineStr">
        <is>
          <t>SLIDER BLOCK</t>
        </is>
      </c>
      <c r="C267" s="16" t="n">
        <v>10</v>
      </c>
      <c r="D267" s="16" t="n">
        <v>10</v>
      </c>
      <c r="E267" s="16" t="n">
        <v>12</v>
      </c>
      <c r="F267" s="15" t="inlineStr">
        <is>
          <t>Parts</t>
        </is>
      </c>
    </row>
    <row r="268" ht="15" customHeight="1" s="11">
      <c r="A268" s="17" t="inlineStr">
        <is>
          <t>G2080010</t>
        </is>
      </c>
      <c r="B268" s="17" t="inlineStr">
        <is>
          <t>PROPELLOR SHAFT ASSY</t>
        </is>
      </c>
      <c r="C268" s="18" t="n">
        <v>122</v>
      </c>
      <c r="D268" s="18" t="n">
        <v>122</v>
      </c>
      <c r="E268" s="18" t="n">
        <v>146</v>
      </c>
      <c r="F268" s="17" t="inlineStr">
        <is>
          <t>Parts</t>
        </is>
      </c>
    </row>
    <row r="269" ht="15" customHeight="1" s="11">
      <c r="A269" s="15" t="inlineStr">
        <is>
          <t>G1020010</t>
        </is>
      </c>
      <c r="B269" s="15" t="inlineStr">
        <is>
          <t>CRANKSHAFT COMP NP.049</t>
        </is>
      </c>
      <c r="C269" s="16" t="n">
        <v>650</v>
      </c>
      <c r="D269" s="16" t="n">
        <v>683</v>
      </c>
      <c r="E269" s="16" t="n">
        <v>750</v>
      </c>
      <c r="F269" s="15" t="inlineStr">
        <is>
          <t>Parts</t>
        </is>
      </c>
    </row>
    <row r="270" ht="15" customHeight="1" s="11">
      <c r="A270" s="17" t="inlineStr">
        <is>
          <t>G4020110</t>
        </is>
      </c>
      <c r="B270" s="17" t="inlineStr">
        <is>
          <t>PISTON ASSY DIA 62.00</t>
        </is>
      </c>
      <c r="C270" s="18" t="n">
        <v>65</v>
      </c>
      <c r="D270" s="18" t="n">
        <v>68</v>
      </c>
      <c r="E270" s="18" t="n">
        <v>78</v>
      </c>
      <c r="F270" s="17" t="inlineStr">
        <is>
          <t>Parts</t>
        </is>
      </c>
    </row>
    <row r="271" ht="15" customHeight="1" s="11">
      <c r="A271" s="15" t="inlineStr">
        <is>
          <t>G4324240</t>
        </is>
      </c>
      <c r="B271" s="15" t="inlineStr">
        <is>
          <t>KIT ALUMINIUM CYL BLOCK &amp; PISTON  BS4</t>
        </is>
      </c>
      <c r="C271" s="16" t="n">
        <v>600</v>
      </c>
      <c r="D271" s="16" t="n">
        <v>630</v>
      </c>
      <c r="E271" s="16" t="n">
        <v>720</v>
      </c>
      <c r="F271" s="15" t="inlineStr">
        <is>
          <t>Parts</t>
        </is>
      </c>
    </row>
    <row r="272" ht="15" customHeight="1" s="11">
      <c r="A272" s="17" t="inlineStr">
        <is>
          <t>G4324260</t>
        </is>
      </c>
      <c r="B272" s="17" t="inlineStr">
        <is>
          <t>KIT ALUMINIUM CYL BLOCK &amp; PISTON EXPORT</t>
        </is>
      </c>
      <c r="C272" s="18" t="n">
        <v>620</v>
      </c>
      <c r="D272" s="18" t="n">
        <v>651</v>
      </c>
      <c r="E272" s="18" t="n">
        <v>744</v>
      </c>
      <c r="F272" s="17" t="inlineStr">
        <is>
          <t>Parts</t>
        </is>
      </c>
    </row>
    <row r="273" ht="15" customHeight="1" s="11">
      <c r="A273" s="15" t="inlineStr">
        <is>
          <t>G2100190</t>
        </is>
      </c>
      <c r="B273" s="15" t="inlineStr">
        <is>
          <t>TRAILING ARM SUB ASSY FRONT</t>
        </is>
      </c>
      <c r="C273" s="16" t="n">
        <v>365</v>
      </c>
      <c r="D273" s="16" t="n">
        <v>383</v>
      </c>
      <c r="E273" s="16" t="n">
        <v>438</v>
      </c>
      <c r="F273" s="15" t="inlineStr">
        <is>
          <t>Parts</t>
        </is>
      </c>
    </row>
    <row r="274" ht="15" customHeight="1" s="11">
      <c r="A274" s="17" t="inlineStr">
        <is>
          <t>G2160040</t>
        </is>
      </c>
      <c r="B274" s="17" t="inlineStr">
        <is>
          <t>HORN 12V DC</t>
        </is>
      </c>
      <c r="C274" s="18" t="n">
        <v>50</v>
      </c>
      <c r="D274" s="18" t="n">
        <v>50</v>
      </c>
      <c r="E274" s="18" t="n">
        <v>60</v>
      </c>
      <c r="F274" s="17" t="inlineStr">
        <is>
          <t>Parts</t>
        </is>
      </c>
    </row>
    <row r="275" ht="15" customHeight="1" s="11">
      <c r="A275" s="15" t="inlineStr">
        <is>
          <t>G2180260</t>
        </is>
      </c>
      <c r="B275" s="15" t="inlineStr">
        <is>
          <t>DAMPER ENGINE MTG FRONT</t>
        </is>
      </c>
      <c r="C275" s="16" t="n">
        <v>8</v>
      </c>
      <c r="D275" s="16" t="n">
        <v>8</v>
      </c>
      <c r="E275" s="16" t="n">
        <v>10</v>
      </c>
      <c r="F275" s="15" t="inlineStr">
        <is>
          <t>Parts</t>
        </is>
      </c>
    </row>
    <row r="276" ht="15" customHeight="1" s="11">
      <c r="A276" s="17" t="inlineStr">
        <is>
          <t>G2180270</t>
        </is>
      </c>
      <c r="B276" s="17" t="inlineStr">
        <is>
          <t>UP ENGINE MTG DAMPER</t>
        </is>
      </c>
      <c r="C276" s="18" t="n">
        <v>4</v>
      </c>
      <c r="D276" s="18" t="n">
        <v>4</v>
      </c>
      <c r="E276" s="18" t="n">
        <v>5</v>
      </c>
      <c r="F276" s="17" t="inlineStr">
        <is>
          <t>Parts</t>
        </is>
      </c>
    </row>
    <row r="277" ht="15" customHeight="1" s="11">
      <c r="A277" s="15" t="inlineStr">
        <is>
          <t>G2200810</t>
        </is>
      </c>
      <c r="B277" s="15" t="inlineStr">
        <is>
          <t>HEX FL BOLT M10x1.25 SPL</t>
        </is>
      </c>
      <c r="C277" s="16" t="n">
        <v>10</v>
      </c>
      <c r="D277" s="16" t="n">
        <v>10</v>
      </c>
      <c r="E277" s="16" t="n">
        <v>12</v>
      </c>
      <c r="F277" s="15" t="inlineStr">
        <is>
          <t>Parts</t>
        </is>
      </c>
    </row>
    <row r="278" ht="15" customHeight="1" s="11">
      <c r="A278" s="17" t="inlineStr">
        <is>
          <t>G3080190</t>
        </is>
      </c>
      <c r="B278" s="17" t="inlineStr">
        <is>
          <t>CAM GEAR SHIFT</t>
        </is>
      </c>
      <c r="C278" s="18" t="n">
        <v>80</v>
      </c>
      <c r="D278" s="18" t="n">
        <v>80</v>
      </c>
      <c r="E278" s="18" t="n">
        <v>100</v>
      </c>
      <c r="F278" s="17" t="inlineStr">
        <is>
          <t>Parts</t>
        </is>
      </c>
    </row>
    <row r="279" ht="15" customHeight="1" s="11">
      <c r="A279" s="15" t="inlineStr">
        <is>
          <t>G3120200</t>
        </is>
      </c>
      <c r="B279" s="15" t="inlineStr">
        <is>
          <t>BRAKE PEDAL COMP</t>
        </is>
      </c>
      <c r="C279" s="16" t="n">
        <v>46</v>
      </c>
      <c r="D279" s="16" t="n">
        <v>46</v>
      </c>
      <c r="E279" s="16" t="n">
        <v>55</v>
      </c>
      <c r="F279" s="15" t="inlineStr">
        <is>
          <t>Parts</t>
        </is>
      </c>
    </row>
    <row r="280" ht="15" customHeight="1" s="11">
      <c r="A280" s="17" t="inlineStr">
        <is>
          <t>G3150390</t>
        </is>
      </c>
      <c r="B280" s="17" t="inlineStr">
        <is>
          <t>ADJUSTOR BOLT DAMPER ASSY</t>
        </is>
      </c>
      <c r="C280" s="18" t="n">
        <v>5</v>
      </c>
      <c r="D280" s="18" t="n">
        <v>5</v>
      </c>
      <c r="E280" s="18" t="n">
        <v>6</v>
      </c>
      <c r="F280" s="17" t="inlineStr">
        <is>
          <t>Parts</t>
        </is>
      </c>
    </row>
    <row r="281" ht="15" customHeight="1" s="11">
      <c r="A281" s="15" t="inlineStr">
        <is>
          <t>G3150400</t>
        </is>
      </c>
      <c r="B281" s="15" t="inlineStr">
        <is>
          <t>ADJUSTOR SPRING DAMPER ASSY</t>
        </is>
      </c>
      <c r="C281" s="16" t="n">
        <v>3</v>
      </c>
      <c r="D281" s="16" t="n">
        <v>3</v>
      </c>
      <c r="E281" s="16" t="n">
        <v>4</v>
      </c>
      <c r="F281" s="15" t="inlineStr">
        <is>
          <t>Parts</t>
        </is>
      </c>
    </row>
    <row r="282" ht="15" customHeight="1" s="11">
      <c r="A282" s="17" t="inlineStr">
        <is>
          <t>G3310410</t>
        </is>
      </c>
      <c r="B282" s="17" t="inlineStr">
        <is>
          <t>PULLER ASSY MAGNETO</t>
        </is>
      </c>
      <c r="C282" s="18" t="n">
        <v>345</v>
      </c>
      <c r="D282" s="18" t="n">
        <v>345</v>
      </c>
      <c r="E282" s="18" t="n">
        <v>450</v>
      </c>
      <c r="F282" s="17" t="inlineStr">
        <is>
          <t>Parts</t>
        </is>
      </c>
    </row>
    <row r="283" ht="15" customHeight="1" s="11">
      <c r="A283" s="15" t="inlineStr">
        <is>
          <t>G3310570</t>
        </is>
      </c>
      <c r="B283" s="15" t="inlineStr">
        <is>
          <t>AT LOCK NUT STEERING COLUMN</t>
        </is>
      </c>
      <c r="C283" s="16" t="n">
        <v>560</v>
      </c>
      <c r="D283" s="16" t="n">
        <v>560</v>
      </c>
      <c r="E283" s="16" t="n">
        <v>650</v>
      </c>
      <c r="F283" s="15" t="inlineStr">
        <is>
          <t>Parts</t>
        </is>
      </c>
    </row>
    <row r="284" ht="15" customHeight="1" s="11">
      <c r="A284" s="17" t="inlineStr">
        <is>
          <t>G3310690</t>
        </is>
      </c>
      <c r="B284" s="17" t="inlineStr">
        <is>
          <t>HT TOOL DOG DRIVER &amp; MUFF CUP</t>
        </is>
      </c>
      <c r="C284" s="18" t="n">
        <v>315</v>
      </c>
      <c r="D284" s="18" t="n">
        <v>315</v>
      </c>
      <c r="E284" s="18" t="n">
        <v>370</v>
      </c>
      <c r="F284" s="17" t="inlineStr">
        <is>
          <t>Parts</t>
        </is>
      </c>
    </row>
    <row r="285" ht="15" customHeight="1" s="11">
      <c r="A285" s="15" t="inlineStr">
        <is>
          <t>G4150180</t>
        </is>
      </c>
      <c r="B285" s="15" t="inlineStr">
        <is>
          <t>DAMPER HANDLE BAR Modified</t>
        </is>
      </c>
      <c r="C285" s="16" t="n">
        <v>25</v>
      </c>
      <c r="D285" s="16" t="n">
        <v>25</v>
      </c>
      <c r="E285" s="16" t="n">
        <v>30</v>
      </c>
      <c r="F285" s="15" t="inlineStr">
        <is>
          <t>Parts</t>
        </is>
      </c>
    </row>
    <row r="286" ht="15" customHeight="1" s="11">
      <c r="A286" s="17" t="inlineStr">
        <is>
          <t>G4221150</t>
        </is>
      </c>
      <c r="B286" s="17" t="inlineStr">
        <is>
          <t>SOFT TOP FRAME MTG TOP</t>
        </is>
      </c>
      <c r="C286" s="18" t="n">
        <v>13</v>
      </c>
      <c r="D286" s="18" t="n">
        <v>14</v>
      </c>
      <c r="E286" s="18" t="n">
        <v>16</v>
      </c>
      <c r="F286" s="17" t="inlineStr">
        <is>
          <t>Parts</t>
        </is>
      </c>
    </row>
    <row r="287" ht="15" customHeight="1" s="11">
      <c r="A287" s="15" t="inlineStr">
        <is>
          <t>G4221160</t>
        </is>
      </c>
      <c r="B287" s="15" t="inlineStr">
        <is>
          <t>SOFT TOP FRAME MTG L</t>
        </is>
      </c>
      <c r="C287" s="16" t="n">
        <v>5</v>
      </c>
      <c r="D287" s="16" t="n">
        <v>5</v>
      </c>
      <c r="E287" s="16" t="n">
        <v>6</v>
      </c>
      <c r="F287" s="15" t="inlineStr">
        <is>
          <t>Parts</t>
        </is>
      </c>
    </row>
    <row r="288" ht="15" customHeight="1" s="11">
      <c r="A288" s="17" t="inlineStr">
        <is>
          <t>G4224430</t>
        </is>
      </c>
      <c r="B288" s="17" t="inlineStr">
        <is>
          <t>MUDFLAP PLASTIC</t>
        </is>
      </c>
      <c r="C288" s="18" t="n">
        <v>19</v>
      </c>
      <c r="D288" s="18" t="n">
        <v>20</v>
      </c>
      <c r="E288" s="18" t="n">
        <v>23</v>
      </c>
      <c r="F288" s="17" t="inlineStr">
        <is>
          <t>Parts</t>
        </is>
      </c>
    </row>
    <row r="289" ht="15" customHeight="1" s="11">
      <c r="A289" s="15" t="inlineStr">
        <is>
          <t>G4300270</t>
        </is>
      </c>
      <c r="B289" s="15" t="inlineStr">
        <is>
          <t>STAY BUMPER MTG COMP</t>
        </is>
      </c>
      <c r="C289" s="16" t="n">
        <v>100</v>
      </c>
      <c r="D289" s="16" t="n">
        <v>105</v>
      </c>
      <c r="E289" s="16" t="n">
        <v>120</v>
      </c>
      <c r="F289" s="15" t="inlineStr">
        <is>
          <t>Parts</t>
        </is>
      </c>
    </row>
    <row r="290" ht="15" customHeight="1" s="11">
      <c r="A290" s="17" t="inlineStr">
        <is>
          <t>G43002805R</t>
        </is>
      </c>
      <c r="B290" s="17" t="inlineStr">
        <is>
          <t>Bumper Chassis Mounted G Yellow</t>
        </is>
      </c>
      <c r="C290" s="18" t="n">
        <v>230</v>
      </c>
      <c r="D290" s="18" t="n">
        <v>230</v>
      </c>
      <c r="E290" s="18" t="n">
        <v>275</v>
      </c>
      <c r="F290" s="17" t="inlineStr">
        <is>
          <t>Parts</t>
        </is>
      </c>
    </row>
    <row r="291" ht="15" customHeight="1" s="11">
      <c r="A291" s="15" t="inlineStr">
        <is>
          <t>G4310010</t>
        </is>
      </c>
      <c r="B291" s="15" t="inlineStr">
        <is>
          <t>TAPPET ADJUSTER</t>
        </is>
      </c>
      <c r="C291" s="16" t="n">
        <v>125</v>
      </c>
      <c r="D291" s="16" t="n">
        <v>125</v>
      </c>
      <c r="E291" s="16" t="n">
        <v>150</v>
      </c>
      <c r="F291" s="15" t="inlineStr">
        <is>
          <t>Parts</t>
        </is>
      </c>
    </row>
    <row r="292" ht="15" customHeight="1" s="11">
      <c r="A292" s="17" t="inlineStr">
        <is>
          <t>G4322410</t>
        </is>
      </c>
      <c r="B292" s="17" t="inlineStr">
        <is>
          <t>ROTOR ASSY</t>
        </is>
      </c>
      <c r="C292" s="18" t="n">
        <v>535</v>
      </c>
      <c r="D292" s="18" t="n">
        <v>535</v>
      </c>
      <c r="E292" s="18" t="n">
        <v>600</v>
      </c>
      <c r="F292" s="17" t="inlineStr">
        <is>
          <t>Parts</t>
        </is>
      </c>
    </row>
    <row r="293" ht="15" customHeight="1" s="11">
      <c r="A293" s="15" t="inlineStr">
        <is>
          <t>G4322580</t>
        </is>
      </c>
      <c r="B293" s="15" t="inlineStr">
        <is>
          <t>MUSIC SYSTEM ASSY KIT</t>
        </is>
      </c>
      <c r="C293" s="16" t="n">
        <v>835</v>
      </c>
      <c r="D293" s="16" t="n">
        <v>835</v>
      </c>
      <c r="E293" s="16" t="n">
        <v>1000</v>
      </c>
      <c r="F293" s="15" t="inlineStr">
        <is>
          <t>Parts</t>
        </is>
      </c>
    </row>
    <row r="294" ht="15" customHeight="1" s="11">
      <c r="A294" s="17" t="inlineStr">
        <is>
          <t>G5120840</t>
        </is>
      </c>
      <c r="B294" s="17" t="inlineStr">
        <is>
          <t>HAND LEVER COMP</t>
        </is>
      </c>
      <c r="C294" s="18" t="n">
        <v>280</v>
      </c>
      <c r="D294" s="18" t="n">
        <v>294</v>
      </c>
      <c r="E294" s="18" t="n">
        <v>336</v>
      </c>
      <c r="F294" s="17" t="inlineStr">
        <is>
          <t>Parts</t>
        </is>
      </c>
    </row>
    <row r="295" ht="15" customHeight="1" s="11">
      <c r="A295" s="15" t="inlineStr">
        <is>
          <t>G5150090</t>
        </is>
      </c>
      <c r="B295" s="15" t="inlineStr">
        <is>
          <t>INDICATOR GEARSHIFT</t>
        </is>
      </c>
      <c r="C295" s="16" t="n">
        <v>4</v>
      </c>
      <c r="D295" s="16" t="n">
        <v>4</v>
      </c>
      <c r="E295" s="16" t="n">
        <v>5</v>
      </c>
      <c r="F295" s="15" t="inlineStr">
        <is>
          <t>Parts</t>
        </is>
      </c>
    </row>
    <row r="296" ht="15" customHeight="1" s="11">
      <c r="A296" s="17" t="inlineStr">
        <is>
          <t>G5221110</t>
        </is>
      </c>
      <c r="B296" s="17" t="inlineStr">
        <is>
          <t>BRKT CROSS MEMBER B</t>
        </is>
      </c>
      <c r="C296" s="18" t="n">
        <v>4</v>
      </c>
      <c r="D296" s="18" t="n">
        <v>4</v>
      </c>
      <c r="E296" s="18" t="n">
        <v>5</v>
      </c>
      <c r="F296" s="17" t="inlineStr">
        <is>
          <t>Parts</t>
        </is>
      </c>
    </row>
    <row r="297" ht="15" customHeight="1" s="11">
      <c r="A297" s="15" t="inlineStr">
        <is>
          <t>G5221250</t>
        </is>
      </c>
      <c r="B297" s="15" t="inlineStr">
        <is>
          <t>BRACKET SIDE TUBE</t>
        </is>
      </c>
      <c r="C297" s="16" t="n">
        <v>4</v>
      </c>
      <c r="D297" s="16" t="n">
        <v>4</v>
      </c>
      <c r="E297" s="16" t="n">
        <v>5</v>
      </c>
      <c r="F297" s="15" t="inlineStr">
        <is>
          <t>Parts</t>
        </is>
      </c>
    </row>
    <row r="298" ht="15" customHeight="1" s="11">
      <c r="A298" s="17" t="inlineStr">
        <is>
          <t>G5230280</t>
        </is>
      </c>
      <c r="B298" s="17" t="inlineStr">
        <is>
          <t>REINF COMP DASHBOARD</t>
        </is>
      </c>
      <c r="C298" s="18" t="n">
        <v>20</v>
      </c>
      <c r="D298" s="18" t="n">
        <v>20</v>
      </c>
      <c r="E298" s="18" t="n">
        <v>25</v>
      </c>
      <c r="F298" s="17" t="inlineStr">
        <is>
          <t>Parts</t>
        </is>
      </c>
    </row>
    <row r="299" ht="15" customHeight="1" s="11">
      <c r="A299" s="15" t="inlineStr">
        <is>
          <t>G5230310</t>
        </is>
      </c>
      <c r="B299" s="15" t="inlineStr">
        <is>
          <t>GROMMET SILL LEVEL LH</t>
        </is>
      </c>
      <c r="C299" s="16" t="n">
        <v>13</v>
      </c>
      <c r="D299" s="16" t="n">
        <v>14</v>
      </c>
      <c r="E299" s="16" t="n">
        <v>16</v>
      </c>
      <c r="F299" s="15" t="inlineStr">
        <is>
          <t>Parts</t>
        </is>
      </c>
    </row>
    <row r="300" ht="15" customHeight="1" s="11">
      <c r="A300" s="17" t="inlineStr">
        <is>
          <t>G5230360</t>
        </is>
      </c>
      <c r="B300" s="17" t="inlineStr">
        <is>
          <t>GROMMET SILL LEVEL RH</t>
        </is>
      </c>
      <c r="C300" s="18" t="n">
        <v>12</v>
      </c>
      <c r="D300" s="18" t="n">
        <v>13</v>
      </c>
      <c r="E300" s="18" t="n">
        <v>14</v>
      </c>
      <c r="F300" s="17" t="inlineStr">
        <is>
          <t>Parts</t>
        </is>
      </c>
    </row>
    <row r="301" ht="15" customHeight="1" s="11">
      <c r="A301" s="15" t="inlineStr">
        <is>
          <t>G4040840</t>
        </is>
      </c>
      <c r="B301" s="15" t="inlineStr">
        <is>
          <t>TUBE OUTLET COMP .</t>
        </is>
      </c>
      <c r="C301" s="16" t="n">
        <v>81</v>
      </c>
      <c r="D301" s="16" t="n">
        <v>85</v>
      </c>
      <c r="E301" s="16" t="n">
        <v>97</v>
      </c>
      <c r="F301" s="15" t="inlineStr">
        <is>
          <t>Parts</t>
        </is>
      </c>
    </row>
    <row r="302" ht="15" customHeight="1" s="11">
      <c r="A302" s="17" t="inlineStr">
        <is>
          <t>G4161790</t>
        </is>
      </c>
      <c r="B302" s="17" t="inlineStr">
        <is>
          <t>CORDSET ISG</t>
        </is>
      </c>
      <c r="C302" s="18" t="n">
        <v>250</v>
      </c>
      <c r="D302" s="18" t="n">
        <v>263</v>
      </c>
      <c r="E302" s="18" t="n">
        <v>300</v>
      </c>
      <c r="F302" s="17" t="inlineStr">
        <is>
          <t>Parts</t>
        </is>
      </c>
    </row>
    <row r="303" ht="15" customHeight="1" s="11">
      <c r="A303" s="15" t="inlineStr">
        <is>
          <t>G4162470</t>
        </is>
      </c>
      <c r="B303" s="15" t="inlineStr">
        <is>
          <t>TCI UNIT COVER</t>
        </is>
      </c>
      <c r="C303" s="16" t="n">
        <v>28</v>
      </c>
      <c r="D303" s="16" t="n">
        <v>29</v>
      </c>
      <c r="E303" s="16" t="n">
        <v>34</v>
      </c>
      <c r="F303" s="15" t="inlineStr">
        <is>
          <t>Parts</t>
        </is>
      </c>
    </row>
    <row r="304" ht="15" customHeight="1" s="11">
      <c r="A304" s="17" t="inlineStr">
        <is>
          <t>G4182170</t>
        </is>
      </c>
      <c r="B304" s="17" t="inlineStr">
        <is>
          <t>COVER STARTER MOTOR</t>
        </is>
      </c>
      <c r="C304" s="18" t="n">
        <v>8</v>
      </c>
      <c r="D304" s="18" t="n">
        <v>8</v>
      </c>
      <c r="E304" s="18" t="n">
        <v>10</v>
      </c>
      <c r="F304" s="17" t="inlineStr">
        <is>
          <t>Parts</t>
        </is>
      </c>
    </row>
    <row r="305" ht="15" customHeight="1" s="11">
      <c r="A305" s="15" t="inlineStr">
        <is>
          <t>G4220820</t>
        </is>
      </c>
      <c r="B305" s="15" t="inlineStr">
        <is>
          <t>BRKT REAR MUDFLAP</t>
        </is>
      </c>
      <c r="C305" s="16" t="n">
        <v>6</v>
      </c>
      <c r="D305" s="16" t="n">
        <v>6</v>
      </c>
      <c r="E305" s="16" t="n">
        <v>7</v>
      </c>
      <c r="F305" s="15" t="inlineStr">
        <is>
          <t>Parts</t>
        </is>
      </c>
    </row>
    <row r="306" ht="15" customHeight="1" s="11">
      <c r="A306" s="17" t="inlineStr">
        <is>
          <t>G4223380</t>
        </is>
      </c>
      <c r="B306" s="17" t="inlineStr">
        <is>
          <t>SOFT TOP FRAME FR ASSY</t>
        </is>
      </c>
      <c r="C306" s="18" t="n">
        <v>350</v>
      </c>
      <c r="D306" s="18" t="n">
        <v>368</v>
      </c>
      <c r="E306" s="18" t="n">
        <v>420</v>
      </c>
      <c r="F306" s="17" t="inlineStr">
        <is>
          <t>Parts</t>
        </is>
      </c>
    </row>
    <row r="307" ht="15" customHeight="1" s="11">
      <c r="A307" s="15" t="inlineStr">
        <is>
          <t>G51206590D</t>
        </is>
      </c>
      <c r="B307" s="15" t="inlineStr">
        <is>
          <t>BEZEL LH COWL FRONT BLACK</t>
        </is>
      </c>
      <c r="C307" s="16" t="n">
        <v>50</v>
      </c>
      <c r="D307" s="16" t="n">
        <v>53</v>
      </c>
      <c r="E307" s="16" t="n">
        <v>60</v>
      </c>
      <c r="F307" s="15" t="inlineStr">
        <is>
          <t>Parts</t>
        </is>
      </c>
    </row>
    <row r="308" ht="15" customHeight="1" s="11">
      <c r="A308" s="17" t="inlineStr">
        <is>
          <t>G51206690D</t>
        </is>
      </c>
      <c r="B308" s="17" t="inlineStr">
        <is>
          <t>BEZEL RH COWL FRONT BLACK</t>
        </is>
      </c>
      <c r="C308" s="18" t="n">
        <v>50</v>
      </c>
      <c r="D308" s="18" t="n">
        <v>53</v>
      </c>
      <c r="E308" s="18" t="n">
        <v>60</v>
      </c>
      <c r="F308" s="17" t="inlineStr">
        <is>
          <t>Parts</t>
        </is>
      </c>
    </row>
    <row r="309" ht="15" customHeight="1" s="11">
      <c r="A309" s="15" t="inlineStr">
        <is>
          <t>G5123400</t>
        </is>
      </c>
      <c r="B309" s="15" t="inlineStr">
        <is>
          <t>PLATE MUD FLAP</t>
        </is>
      </c>
      <c r="C309" s="16" t="n">
        <v>3</v>
      </c>
      <c r="D309" s="16" t="n">
        <v>3</v>
      </c>
      <c r="E309" s="16" t="n">
        <v>4</v>
      </c>
      <c r="F309" s="15" t="inlineStr">
        <is>
          <t>Parts</t>
        </is>
      </c>
    </row>
    <row r="310" ht="15" customHeight="1" s="11">
      <c r="A310" s="17" t="inlineStr">
        <is>
          <t>G51235800D</t>
        </is>
      </c>
      <c r="B310" s="17" t="inlineStr">
        <is>
          <t>GRILL  ASSY BLACK</t>
        </is>
      </c>
      <c r="C310" s="18" t="n">
        <v>40</v>
      </c>
      <c r="D310" s="18" t="n">
        <v>42</v>
      </c>
      <c r="E310" s="18" t="n">
        <v>48</v>
      </c>
      <c r="F310" s="17" t="inlineStr">
        <is>
          <t>Parts</t>
        </is>
      </c>
    </row>
    <row r="311" ht="15" customHeight="1" s="11">
      <c r="A311" s="15" t="inlineStr">
        <is>
          <t>G5230520</t>
        </is>
      </c>
      <c r="B311" s="15" t="inlineStr">
        <is>
          <t>REAR MUDGAURD LH</t>
        </is>
      </c>
      <c r="C311" s="16" t="n">
        <v>52</v>
      </c>
      <c r="D311" s="16" t="n">
        <v>55</v>
      </c>
      <c r="E311" s="16" t="n">
        <v>62</v>
      </c>
      <c r="F311" s="15" t="inlineStr">
        <is>
          <t>Parts</t>
        </is>
      </c>
    </row>
    <row r="312" ht="15" customHeight="1" s="11">
      <c r="A312" s="17" t="inlineStr">
        <is>
          <t>G5230530</t>
        </is>
      </c>
      <c r="B312" s="17" t="inlineStr">
        <is>
          <t>REAR MUDGAURD RH</t>
        </is>
      </c>
      <c r="C312" s="18" t="n">
        <v>50</v>
      </c>
      <c r="D312" s="18" t="n">
        <v>53</v>
      </c>
      <c r="E312" s="18" t="n">
        <v>60</v>
      </c>
      <c r="F312" s="17" t="inlineStr">
        <is>
          <t>Parts</t>
        </is>
      </c>
    </row>
    <row r="313" ht="15" customHeight="1" s="11">
      <c r="A313" s="15" t="inlineStr">
        <is>
          <t>G8060110</t>
        </is>
      </c>
      <c r="B313" s="15" t="inlineStr">
        <is>
          <t>STARTER GENERATOR EXP</t>
        </is>
      </c>
      <c r="C313" s="16" t="n">
        <v>1400</v>
      </c>
      <c r="D313" s="16" t="n">
        <v>1470</v>
      </c>
      <c r="E313" s="16" t="n">
        <v>1680</v>
      </c>
      <c r="F313" s="15" t="inlineStr">
        <is>
          <t>Parts</t>
        </is>
      </c>
    </row>
    <row r="314" ht="15" customHeight="1" s="11">
      <c r="A314" s="17" t="inlineStr">
        <is>
          <t>G8160470</t>
        </is>
      </c>
      <c r="B314" s="17" t="inlineStr">
        <is>
          <t>FUEL SENDER ASSY CARGO</t>
        </is>
      </c>
      <c r="C314" s="18" t="n">
        <v>88</v>
      </c>
      <c r="D314" s="18" t="n">
        <v>92</v>
      </c>
      <c r="E314" s="18" t="n">
        <v>106</v>
      </c>
      <c r="F314" s="17" t="inlineStr">
        <is>
          <t>Parts</t>
        </is>
      </c>
    </row>
    <row r="315" ht="15" customHeight="1" s="11">
      <c r="A315" s="15" t="inlineStr">
        <is>
          <t>G2030230</t>
        </is>
      </c>
      <c r="B315" s="15" t="inlineStr">
        <is>
          <t>RESILIENT MOUNTING</t>
        </is>
      </c>
      <c r="C315" s="16" t="n">
        <v>43</v>
      </c>
      <c r="D315" s="16" t="n">
        <v>45</v>
      </c>
      <c r="E315" s="16" t="n">
        <v>52</v>
      </c>
      <c r="F315" s="15" t="inlineStr">
        <is>
          <t>Parts</t>
        </is>
      </c>
    </row>
    <row r="316" ht="15" customHeight="1" s="11">
      <c r="A316" s="17" t="inlineStr">
        <is>
          <t>G2081210</t>
        </is>
      </c>
      <c r="B316" s="17" t="inlineStr">
        <is>
          <t>SHIM DIFFERENTIAL HOUSING  3 WHEELER</t>
        </is>
      </c>
      <c r="C316" s="18" t="n">
        <v>5</v>
      </c>
      <c r="D316" s="18" t="n">
        <v>5</v>
      </c>
      <c r="E316" s="18" t="n">
        <v>6</v>
      </c>
      <c r="F316" s="17" t="inlineStr">
        <is>
          <t>Parts</t>
        </is>
      </c>
    </row>
    <row r="317" ht="15" customHeight="1" s="11">
      <c r="A317" s="15" t="inlineStr">
        <is>
          <t>G2081220</t>
        </is>
      </c>
      <c r="B317" s="15" t="inlineStr">
        <is>
          <t>LOCK PIN SATELLITE GEAR 3 WHEELER</t>
        </is>
      </c>
      <c r="C317" s="16" t="n">
        <v>4</v>
      </c>
      <c r="D317" s="16" t="n">
        <v>4</v>
      </c>
      <c r="E317" s="16" t="n">
        <v>5</v>
      </c>
      <c r="F317" s="15" t="inlineStr">
        <is>
          <t>Parts</t>
        </is>
      </c>
    </row>
    <row r="318" ht="15" customHeight="1" s="11">
      <c r="A318" s="17" t="inlineStr">
        <is>
          <t>G2081230</t>
        </is>
      </c>
      <c r="B318" s="17" t="inlineStr">
        <is>
          <t>PIN SATELLITE GEAR 3 WHEELER</t>
        </is>
      </c>
      <c r="C318" s="18" t="n">
        <v>15</v>
      </c>
      <c r="D318" s="18" t="n">
        <v>16</v>
      </c>
      <c r="E318" s="18" t="n">
        <v>18</v>
      </c>
      <c r="F318" s="17" t="inlineStr">
        <is>
          <t>Parts</t>
        </is>
      </c>
    </row>
    <row r="319" ht="15" customHeight="1" s="11">
      <c r="A319" s="15" t="inlineStr">
        <is>
          <t>G2200060</t>
        </is>
      </c>
      <c r="B319" s="15" t="inlineStr">
        <is>
          <t>HEX BOLT M10x80</t>
        </is>
      </c>
      <c r="C319" s="16" t="n">
        <v>5</v>
      </c>
      <c r="D319" s="16" t="n">
        <v>5</v>
      </c>
      <c r="E319" s="16" t="n">
        <v>6</v>
      </c>
      <c r="F319" s="15" t="inlineStr">
        <is>
          <t>Parts</t>
        </is>
      </c>
    </row>
    <row r="320" ht="15" customHeight="1" s="11">
      <c r="A320" s="17" t="inlineStr">
        <is>
          <t>G2200310</t>
        </is>
      </c>
      <c r="B320" s="17" t="inlineStr">
        <is>
          <t>BALL BEARING 35x62x9   #16007</t>
        </is>
      </c>
      <c r="C320" s="18" t="n">
        <v>55</v>
      </c>
      <c r="D320" s="18" t="n">
        <v>58</v>
      </c>
      <c r="E320" s="18" t="n">
        <v>66</v>
      </c>
      <c r="F320" s="17" t="inlineStr">
        <is>
          <t>Parts</t>
        </is>
      </c>
    </row>
    <row r="321" ht="15" customHeight="1" s="11">
      <c r="A321" s="15" t="inlineStr">
        <is>
          <t>G3030150</t>
        </is>
      </c>
      <c r="B321" s="15" t="inlineStr">
        <is>
          <t>GASKET COVER DIFFERENTIAL</t>
        </is>
      </c>
      <c r="C321" s="16" t="n">
        <v>20</v>
      </c>
      <c r="D321" s="16" t="n">
        <v>21</v>
      </c>
      <c r="E321" s="16" t="n">
        <v>24</v>
      </c>
      <c r="F321" s="15" t="inlineStr">
        <is>
          <t>Parts</t>
        </is>
      </c>
    </row>
    <row r="322" ht="15" customHeight="1" s="11">
      <c r="A322" s="17" t="inlineStr">
        <is>
          <t>G3080260</t>
        </is>
      </c>
      <c r="B322" s="17" t="inlineStr">
        <is>
          <t>GEAR SHIFT SHAFT</t>
        </is>
      </c>
      <c r="C322" s="18" t="n">
        <v>10</v>
      </c>
      <c r="D322" s="18" t="n">
        <v>11</v>
      </c>
      <c r="E322" s="18" t="n">
        <v>12</v>
      </c>
      <c r="F322" s="17" t="inlineStr">
        <is>
          <t>Parts</t>
        </is>
      </c>
    </row>
    <row r="323" ht="15" customHeight="1" s="11">
      <c r="A323" s="15" t="inlineStr">
        <is>
          <t>G3080270</t>
        </is>
      </c>
      <c r="B323" s="15" t="inlineStr">
        <is>
          <t>SHAFT GEAR SHIFT</t>
        </is>
      </c>
      <c r="C323" s="16" t="n">
        <v>47</v>
      </c>
      <c r="D323" s="16" t="n">
        <v>49</v>
      </c>
      <c r="E323" s="16" t="n">
        <v>56</v>
      </c>
      <c r="F323" s="15" t="inlineStr">
        <is>
          <t>Parts</t>
        </is>
      </c>
    </row>
    <row r="324" ht="15" customHeight="1" s="11">
      <c r="A324" s="17" t="inlineStr">
        <is>
          <t>G3080300</t>
        </is>
      </c>
      <c r="B324" s="17" t="inlineStr">
        <is>
          <t>PIN GEAR SHIFT</t>
        </is>
      </c>
      <c r="C324" s="18" t="n">
        <v>2</v>
      </c>
      <c r="D324" s="18" t="n">
        <v>2</v>
      </c>
      <c r="E324" s="18" t="n">
        <v>2</v>
      </c>
      <c r="F324" s="17" t="inlineStr">
        <is>
          <t>Parts</t>
        </is>
      </c>
    </row>
    <row r="325" ht="15" customHeight="1" s="11">
      <c r="A325" s="15" t="inlineStr">
        <is>
          <t>G3320050</t>
        </is>
      </c>
      <c r="B325" s="15" t="inlineStr">
        <is>
          <t>Bevel Satellite Gear Kit</t>
        </is>
      </c>
      <c r="C325" s="16" t="n">
        <v>450</v>
      </c>
      <c r="D325" s="16" t="n">
        <v>473</v>
      </c>
      <c r="E325" s="16" t="n">
        <v>540</v>
      </c>
      <c r="F325" s="15" t="inlineStr">
        <is>
          <t>Parts</t>
        </is>
      </c>
    </row>
    <row r="326" ht="15" customHeight="1" s="11">
      <c r="A326" s="17" t="inlineStr">
        <is>
          <t>G4040160</t>
        </is>
      </c>
      <c r="B326" s="17" t="inlineStr">
        <is>
          <t>TUBE INLET</t>
        </is>
      </c>
      <c r="C326" s="18" t="n">
        <v>55</v>
      </c>
      <c r="D326" s="18" t="n">
        <v>58</v>
      </c>
      <c r="E326" s="18" t="n">
        <v>66</v>
      </c>
      <c r="F326" s="17" t="inlineStr">
        <is>
          <t>Parts</t>
        </is>
      </c>
    </row>
    <row r="327" ht="15" customHeight="1" s="11">
      <c r="A327" s="15" t="inlineStr">
        <is>
          <t>G4070300</t>
        </is>
      </c>
      <c r="B327" s="15" t="inlineStr">
        <is>
          <t>SPRING CLUTCH JUDDER</t>
        </is>
      </c>
      <c r="C327" s="16" t="n">
        <v>25</v>
      </c>
      <c r="D327" s="16" t="n">
        <v>26</v>
      </c>
      <c r="E327" s="16" t="n">
        <v>30</v>
      </c>
      <c r="F327" s="15" t="inlineStr">
        <is>
          <t>Parts</t>
        </is>
      </c>
    </row>
    <row r="328" ht="15" customHeight="1" s="11">
      <c r="A328" s="17" t="inlineStr">
        <is>
          <t>G4070310</t>
        </is>
      </c>
      <c r="B328" s="17" t="inlineStr">
        <is>
          <t>WASHER CLUTCH JUDDER</t>
        </is>
      </c>
      <c r="C328" s="18" t="n">
        <v>20</v>
      </c>
      <c r="D328" s="18" t="n">
        <v>21</v>
      </c>
      <c r="E328" s="18" t="n">
        <v>24</v>
      </c>
      <c r="F328" s="17" t="inlineStr">
        <is>
          <t>Parts</t>
        </is>
      </c>
    </row>
    <row r="329" ht="15" customHeight="1" s="11">
      <c r="A329" s="15" t="inlineStr">
        <is>
          <t>G4080160</t>
        </is>
      </c>
      <c r="B329" s="15" t="inlineStr">
        <is>
          <t>GEAR PRIMARY DRIVE  4S - 24 TEETH</t>
        </is>
      </c>
      <c r="C329" s="16" t="n">
        <v>75</v>
      </c>
      <c r="D329" s="16" t="n">
        <v>79</v>
      </c>
      <c r="E329" s="16" t="n">
        <v>90</v>
      </c>
      <c r="F329" s="15" t="inlineStr">
        <is>
          <t>Parts</t>
        </is>
      </c>
    </row>
    <row r="330" ht="15" customHeight="1" s="11">
      <c r="A330" s="17" t="inlineStr">
        <is>
          <t>G4080220</t>
        </is>
      </c>
      <c r="B330" s="17" t="inlineStr">
        <is>
          <t>4s GEAR FINAL DRIVE</t>
        </is>
      </c>
      <c r="C330" s="18" t="n">
        <v>110</v>
      </c>
      <c r="D330" s="18" t="n">
        <v>116</v>
      </c>
      <c r="E330" s="18" t="n">
        <v>132</v>
      </c>
      <c r="F330" s="17" t="inlineStr">
        <is>
          <t>Parts</t>
        </is>
      </c>
    </row>
    <row r="331" ht="15" customHeight="1" s="11">
      <c r="A331" s="15" t="inlineStr">
        <is>
          <t>G4110030</t>
        </is>
      </c>
      <c r="B331" s="15" t="inlineStr">
        <is>
          <t>BRAKE ADJUSTER COMP L (AA)</t>
        </is>
      </c>
      <c r="C331" s="16" t="n">
        <v>75</v>
      </c>
      <c r="D331" s="16" t="n">
        <v>79</v>
      </c>
      <c r="E331" s="16" t="n">
        <v>90</v>
      </c>
      <c r="F331" s="15" t="inlineStr">
        <is>
          <t>Parts</t>
        </is>
      </c>
    </row>
    <row r="332" ht="15" customHeight="1" s="11">
      <c r="A332" s="17" t="inlineStr">
        <is>
          <t>G4110040</t>
        </is>
      </c>
      <c r="B332" s="17" t="inlineStr">
        <is>
          <t>BRAKE ADJUSTER COMP R (AA)</t>
        </is>
      </c>
      <c r="C332" s="18" t="n">
        <v>77</v>
      </c>
      <c r="D332" s="18" t="n">
        <v>81</v>
      </c>
      <c r="E332" s="18" t="n">
        <v>92</v>
      </c>
      <c r="F332" s="17" t="inlineStr">
        <is>
          <t>Parts</t>
        </is>
      </c>
    </row>
    <row r="333" ht="15" customHeight="1" s="11">
      <c r="A333" s="15" t="inlineStr">
        <is>
          <t>G4123920</t>
        </is>
      </c>
      <c r="B333" s="15" t="inlineStr">
        <is>
          <t>BUMPER COMP</t>
        </is>
      </c>
      <c r="C333" s="16" t="n">
        <v>208</v>
      </c>
      <c r="D333" s="16" t="n">
        <v>218</v>
      </c>
      <c r="E333" s="16" t="n">
        <v>250</v>
      </c>
      <c r="F333" s="15" t="inlineStr">
        <is>
          <t>Parts</t>
        </is>
      </c>
    </row>
    <row r="334" ht="15" customHeight="1" s="11">
      <c r="A334" s="17" t="inlineStr">
        <is>
          <t>G4150080</t>
        </is>
      </c>
      <c r="B334" s="17" t="inlineStr">
        <is>
          <t>TUBE COMP GEAR SHIFT</t>
        </is>
      </c>
      <c r="C334" s="18" t="n">
        <v>50</v>
      </c>
      <c r="D334" s="18" t="n">
        <v>53</v>
      </c>
      <c r="E334" s="18" t="n">
        <v>60</v>
      </c>
      <c r="F334" s="17" t="inlineStr">
        <is>
          <t>Parts</t>
        </is>
      </c>
    </row>
    <row r="335" ht="15" customHeight="1" s="11">
      <c r="A335" s="15" t="inlineStr">
        <is>
          <t>G4150220</t>
        </is>
      </c>
      <c r="B335" s="15" t="inlineStr">
        <is>
          <t>TUBE THROTTLE GRIP</t>
        </is>
      </c>
      <c r="C335" s="16" t="n">
        <v>35</v>
      </c>
      <c r="D335" s="16" t="n">
        <v>37</v>
      </c>
      <c r="E335" s="16" t="n">
        <v>42</v>
      </c>
      <c r="F335" s="15" t="inlineStr">
        <is>
          <t>Parts</t>
        </is>
      </c>
    </row>
    <row r="336" ht="15" customHeight="1" s="11">
      <c r="A336" s="17" t="inlineStr">
        <is>
          <t>G4160690</t>
        </is>
      </c>
      <c r="B336" s="17" t="inlineStr">
        <is>
          <t>REAR COMB LAMP LH (N)</t>
        </is>
      </c>
      <c r="C336" s="18" t="n">
        <v>190</v>
      </c>
      <c r="D336" s="18" t="n">
        <v>200</v>
      </c>
      <c r="E336" s="18" t="n">
        <v>228</v>
      </c>
      <c r="F336" s="17" t="inlineStr">
        <is>
          <t>Parts</t>
        </is>
      </c>
    </row>
    <row r="337" ht="15" customHeight="1" s="11">
      <c r="A337" s="15" t="inlineStr">
        <is>
          <t>G4160700</t>
        </is>
      </c>
      <c r="B337" s="15" t="inlineStr">
        <is>
          <t>REAR COMB LAMP RH (N)</t>
        </is>
      </c>
      <c r="C337" s="16" t="n">
        <v>194</v>
      </c>
      <c r="D337" s="16" t="n">
        <v>204</v>
      </c>
      <c r="E337" s="16" t="n">
        <v>233</v>
      </c>
      <c r="F337" s="15" t="inlineStr">
        <is>
          <t>Parts</t>
        </is>
      </c>
    </row>
    <row r="338" ht="15" customHeight="1" s="11">
      <c r="A338" s="17" t="inlineStr">
        <is>
          <t>G4160710</t>
        </is>
      </c>
      <c r="B338" s="17" t="inlineStr">
        <is>
          <t>Front Indicator Lamp LH.</t>
        </is>
      </c>
      <c r="C338" s="18" t="n">
        <v>70</v>
      </c>
      <c r="D338" s="18" t="n">
        <v>74</v>
      </c>
      <c r="E338" s="18" t="n">
        <v>84</v>
      </c>
      <c r="F338" s="17" t="inlineStr">
        <is>
          <t>Parts</t>
        </is>
      </c>
    </row>
    <row r="339" ht="15" customHeight="1" s="11">
      <c r="A339" s="15" t="inlineStr">
        <is>
          <t>G4160720</t>
        </is>
      </c>
      <c r="B339" s="15" t="inlineStr">
        <is>
          <t>Front Indicator Lamp RH.</t>
        </is>
      </c>
      <c r="C339" s="16" t="n">
        <v>70</v>
      </c>
      <c r="D339" s="16" t="n">
        <v>74</v>
      </c>
      <c r="E339" s="16" t="n">
        <v>84</v>
      </c>
      <c r="F339" s="15" t="inlineStr">
        <is>
          <t>Parts</t>
        </is>
      </c>
    </row>
    <row r="340" ht="15" customHeight="1" s="11">
      <c r="A340" s="17" t="inlineStr">
        <is>
          <t>G4161120</t>
        </is>
      </c>
      <c r="B340" s="17" t="inlineStr">
        <is>
          <t>FUEL GAUGE UNIT</t>
        </is>
      </c>
      <c r="C340" s="18" t="n">
        <v>239</v>
      </c>
      <c r="D340" s="18" t="n">
        <v>251</v>
      </c>
      <c r="E340" s="18" t="n">
        <v>287</v>
      </c>
      <c r="F340" s="17" t="inlineStr">
        <is>
          <t>Parts</t>
        </is>
      </c>
    </row>
    <row r="341" ht="15" customHeight="1" s="11">
      <c r="A341" s="15" t="inlineStr">
        <is>
          <t>G4162310</t>
        </is>
      </c>
      <c r="B341" s="15" t="inlineStr">
        <is>
          <t>FUEL GAUGE UNIT</t>
        </is>
      </c>
      <c r="C341" s="16" t="n">
        <v>115</v>
      </c>
      <c r="D341" s="16" t="n">
        <v>121</v>
      </c>
      <c r="E341" s="16" t="n">
        <v>138</v>
      </c>
      <c r="F341" s="15" t="inlineStr">
        <is>
          <t>Parts</t>
        </is>
      </c>
    </row>
    <row r="342" ht="15" customHeight="1" s="11">
      <c r="A342" s="17" t="inlineStr">
        <is>
          <t>G4180310</t>
        </is>
      </c>
      <c r="B342" s="17" t="inlineStr">
        <is>
          <t>PLUG TDC</t>
        </is>
      </c>
      <c r="C342" s="18" t="n">
        <v>4</v>
      </c>
      <c r="D342" s="18" t="n">
        <v>4</v>
      </c>
      <c r="E342" s="18" t="n">
        <v>5</v>
      </c>
      <c r="F342" s="17" t="inlineStr">
        <is>
          <t>Parts</t>
        </is>
      </c>
    </row>
    <row r="343" ht="15" customHeight="1" s="11">
      <c r="A343" s="15" t="inlineStr">
        <is>
          <t>G43000700D</t>
        </is>
      </c>
      <c r="B343" s="15" t="inlineStr">
        <is>
          <t>KIT, IDOL STAND BLACK</t>
        </is>
      </c>
      <c r="C343" s="16" t="n">
        <v>94</v>
      </c>
      <c r="D343" s="16" t="n">
        <v>99</v>
      </c>
      <c r="E343" s="16" t="n">
        <v>113</v>
      </c>
      <c r="F343" s="15" t="inlineStr">
        <is>
          <t>Parts</t>
        </is>
      </c>
    </row>
    <row r="344" ht="15" customHeight="1" s="11">
      <c r="A344" s="17" t="inlineStr">
        <is>
          <t>G4301590</t>
        </is>
      </c>
      <c r="B344" s="17" t="inlineStr">
        <is>
          <t>FRONT ENGINE MTG DAMPER KIT</t>
        </is>
      </c>
      <c r="C344" s="18" t="n">
        <v>30</v>
      </c>
      <c r="D344" s="18" t="n">
        <v>32</v>
      </c>
      <c r="E344" s="18" t="n">
        <v>36</v>
      </c>
      <c r="F344" s="17" t="inlineStr">
        <is>
          <t>Parts</t>
        </is>
      </c>
    </row>
    <row r="345" ht="15" customHeight="1" s="11">
      <c r="A345" s="15" t="inlineStr">
        <is>
          <t>G4320840</t>
        </is>
      </c>
      <c r="B345" s="15" t="inlineStr">
        <is>
          <t>KIT CYLINDER HEAD BOLT</t>
        </is>
      </c>
      <c r="C345" s="16" t="n">
        <v>40</v>
      </c>
      <c r="D345" s="16" t="n">
        <v>42</v>
      </c>
      <c r="E345" s="16" t="n">
        <v>48</v>
      </c>
      <c r="F345" s="15" t="inlineStr">
        <is>
          <t>Parts</t>
        </is>
      </c>
    </row>
    <row r="346" ht="15" customHeight="1" s="11">
      <c r="A346" s="17" t="inlineStr">
        <is>
          <t>G4321590</t>
        </is>
      </c>
      <c r="B346" s="17" t="inlineStr">
        <is>
          <t>KIT COVER CRANKCASE</t>
        </is>
      </c>
      <c r="C346" s="18" t="n">
        <v>515</v>
      </c>
      <c r="D346" s="18" t="n">
        <v>541</v>
      </c>
      <c r="E346" s="18" t="n">
        <v>618</v>
      </c>
      <c r="F346" s="17" t="inlineStr">
        <is>
          <t>Parts</t>
        </is>
      </c>
    </row>
    <row r="347" ht="15" customHeight="1" s="11">
      <c r="A347" s="15" t="inlineStr">
        <is>
          <t>G4322350</t>
        </is>
      </c>
      <c r="B347" s="15" t="inlineStr">
        <is>
          <t>Front Indicator Glass LH (CL)</t>
        </is>
      </c>
      <c r="C347" s="16" t="n">
        <v>20</v>
      </c>
      <c r="D347" s="16" t="n">
        <v>21</v>
      </c>
      <c r="E347" s="16" t="n">
        <v>24</v>
      </c>
      <c r="F347" s="15" t="inlineStr">
        <is>
          <t>Parts</t>
        </is>
      </c>
    </row>
    <row r="348" ht="15" customHeight="1" s="11">
      <c r="A348" s="17" t="inlineStr">
        <is>
          <t>G4322710</t>
        </is>
      </c>
      <c r="B348" s="17" t="inlineStr">
        <is>
          <t>KIT GEAR SHIFTING</t>
        </is>
      </c>
      <c r="C348" s="18" t="n">
        <v>29</v>
      </c>
      <c r="D348" s="18" t="n">
        <v>30</v>
      </c>
      <c r="E348" s="18" t="n">
        <v>35</v>
      </c>
      <c r="F348" s="17" t="inlineStr">
        <is>
          <t>Parts</t>
        </is>
      </c>
    </row>
    <row r="349" ht="15" customHeight="1" s="11">
      <c r="A349" s="15" t="inlineStr">
        <is>
          <t>G5122080</t>
        </is>
      </c>
      <c r="B349" s="15" t="inlineStr">
        <is>
          <t>WOOD STICK MIDDLE SOFT TOP</t>
        </is>
      </c>
      <c r="C349" s="16" t="n">
        <v>28</v>
      </c>
      <c r="D349" s="16" t="n">
        <v>29</v>
      </c>
      <c r="E349" s="16" t="n">
        <v>34</v>
      </c>
      <c r="F349" s="15" t="inlineStr">
        <is>
          <t>Parts</t>
        </is>
      </c>
    </row>
    <row r="350" ht="15" customHeight="1" s="11">
      <c r="A350" s="17" t="inlineStr">
        <is>
          <t>G51501300D</t>
        </is>
      </c>
      <c r="B350" s="17" t="inlineStr">
        <is>
          <t>COVER HANDLE BAR BLACK</t>
        </is>
      </c>
      <c r="C350" s="18" t="n">
        <v>24</v>
      </c>
      <c r="D350" s="18" t="n">
        <v>25</v>
      </c>
      <c r="E350" s="18" t="n">
        <v>29</v>
      </c>
      <c r="F350" s="17" t="inlineStr">
        <is>
          <t>Parts</t>
        </is>
      </c>
    </row>
    <row r="351" ht="15" customHeight="1" s="11">
      <c r="A351" s="15" t="inlineStr">
        <is>
          <t>G5160140</t>
        </is>
      </c>
      <c r="B351" s="15" t="inlineStr">
        <is>
          <t>HAZARD WARNING SWITCH</t>
        </is>
      </c>
      <c r="C351" s="16" t="n">
        <v>44</v>
      </c>
      <c r="D351" s="16" t="n">
        <v>46</v>
      </c>
      <c r="E351" s="16" t="n">
        <v>53</v>
      </c>
      <c r="F351" s="15" t="inlineStr">
        <is>
          <t>Parts</t>
        </is>
      </c>
    </row>
    <row r="352" ht="15" customHeight="1" s="11">
      <c r="A352" s="17" t="inlineStr">
        <is>
          <t>G5200340</t>
        </is>
      </c>
      <c r="B352" s="17" t="inlineStr">
        <is>
          <t>PUNCHED WASHER 5.5 x 12 x 1</t>
        </is>
      </c>
      <c r="C352" s="18" t="n">
        <v>2</v>
      </c>
      <c r="D352" s="18" t="n">
        <v>2</v>
      </c>
      <c r="E352" s="18" t="n">
        <v>2</v>
      </c>
      <c r="F352" s="17" t="inlineStr">
        <is>
          <t>Parts</t>
        </is>
      </c>
    </row>
    <row r="353" ht="15" customHeight="1" s="11">
      <c r="A353" s="15" t="inlineStr">
        <is>
          <t>G52206505R</t>
        </is>
      </c>
      <c r="B353" s="15" t="inlineStr">
        <is>
          <t>LID COMP FUEL TANK YELLOW</t>
        </is>
      </c>
      <c r="C353" s="16" t="n">
        <v>18</v>
      </c>
      <c r="D353" s="16" t="n">
        <v>19</v>
      </c>
      <c r="E353" s="16" t="n">
        <v>22</v>
      </c>
      <c r="F353" s="15" t="inlineStr">
        <is>
          <t>Parts</t>
        </is>
      </c>
    </row>
    <row r="354" ht="15" customHeight="1" s="11">
      <c r="A354" s="17" t="inlineStr">
        <is>
          <t>G5300050</t>
        </is>
      </c>
      <c r="B354" s="17" t="inlineStr">
        <is>
          <t>HOLDER WATER BOTTLE</t>
        </is>
      </c>
      <c r="C354" s="18" t="n">
        <v>20</v>
      </c>
      <c r="D354" s="18" t="n">
        <v>21</v>
      </c>
      <c r="E354" s="18" t="n">
        <v>24</v>
      </c>
      <c r="F354" s="17" t="inlineStr">
        <is>
          <t>Parts</t>
        </is>
      </c>
    </row>
    <row r="355" ht="15" customHeight="1" s="11">
      <c r="A355" s="15" t="inlineStr">
        <is>
          <t>M1010210</t>
        </is>
      </c>
      <c r="B355" s="15" t="inlineStr">
        <is>
          <t>SPROCKET CAMSHAFT 32T</t>
        </is>
      </c>
      <c r="C355" s="16" t="n">
        <v>50</v>
      </c>
      <c r="D355" s="16" t="n">
        <v>53</v>
      </c>
      <c r="E355" s="16" t="n">
        <v>60</v>
      </c>
      <c r="F355" s="15" t="inlineStr">
        <is>
          <t>Parts</t>
        </is>
      </c>
    </row>
    <row r="356" ht="15" customHeight="1" s="11">
      <c r="A356" s="17" t="inlineStr">
        <is>
          <t>N2081570</t>
        </is>
      </c>
      <c r="B356" s="17" t="inlineStr">
        <is>
          <t>SPACER ROLLER GEAR SHIFT FORK PIN</t>
        </is>
      </c>
      <c r="C356" s="18" t="n">
        <v>4</v>
      </c>
      <c r="D356" s="18" t="n">
        <v>4</v>
      </c>
      <c r="E356" s="18" t="n">
        <v>5</v>
      </c>
      <c r="F356" s="17" t="inlineStr">
        <is>
          <t>Parts</t>
        </is>
      </c>
    </row>
    <row r="357" ht="15" customHeight="1" s="11">
      <c r="A357" s="15" t="inlineStr">
        <is>
          <t>G51300200D</t>
        </is>
      </c>
      <c r="B357" s="15" t="inlineStr">
        <is>
          <t>SEAT ASSY PASSENGER BLACK</t>
        </is>
      </c>
      <c r="C357" s="16" t="n">
        <v>1358</v>
      </c>
      <c r="D357" s="16" t="n">
        <v>1426</v>
      </c>
      <c r="E357" s="16" t="n">
        <v>1630</v>
      </c>
      <c r="F357" s="15" t="inlineStr">
        <is>
          <t>Parts</t>
        </is>
      </c>
    </row>
    <row r="358" ht="15" customHeight="1" s="11">
      <c r="A358" s="17" t="inlineStr">
        <is>
          <t>G4223150</t>
        </is>
      </c>
      <c r="B358" s="17" t="inlineStr">
        <is>
          <t>COVER PASSENGER RH</t>
        </is>
      </c>
      <c r="C358" s="18" t="n">
        <v>36</v>
      </c>
      <c r="D358" s="18" t="n">
        <v>38</v>
      </c>
      <c r="E358" s="18" t="n">
        <v>45</v>
      </c>
      <c r="F358" s="17" t="inlineStr">
        <is>
          <t>Parts</t>
        </is>
      </c>
    </row>
    <row r="359" ht="15" customHeight="1" s="11">
      <c r="A359" s="15" t="inlineStr">
        <is>
          <t>G31304400D</t>
        </is>
      </c>
      <c r="B359" s="15" t="inlineStr">
        <is>
          <t>BACKREST ASSY  PASSENGER BLACK</t>
        </is>
      </c>
      <c r="C359" s="16" t="n">
        <v>726</v>
      </c>
      <c r="D359" s="16" t="n">
        <v>762</v>
      </c>
      <c r="E359" s="16" t="n">
        <v>870</v>
      </c>
      <c r="F359" s="15" t="inlineStr">
        <is>
          <t>Parts</t>
        </is>
      </c>
    </row>
    <row r="360" ht="15" customHeight="1" s="11">
      <c r="A360" s="17" t="inlineStr">
        <is>
          <t>G4130040</t>
        </is>
      </c>
      <c r="B360" s="17" t="inlineStr">
        <is>
          <t>SEAT BASE DRIVER PET  DLX</t>
        </is>
      </c>
      <c r="C360" s="18" t="n">
        <v>568</v>
      </c>
      <c r="D360" s="18" t="n">
        <v>596</v>
      </c>
      <c r="E360" s="18" t="n">
        <v>680</v>
      </c>
      <c r="F360" s="17" t="inlineStr">
        <is>
          <t>Parts</t>
        </is>
      </c>
    </row>
    <row r="361" ht="15" customHeight="1" s="11">
      <c r="A361" s="15" t="inlineStr">
        <is>
          <t>G2111720</t>
        </is>
      </c>
      <c r="B361" s="15" t="inlineStr">
        <is>
          <t>FLEXIBLE HOSE FRONT</t>
        </is>
      </c>
      <c r="C361" s="16" t="n">
        <v>108</v>
      </c>
      <c r="D361" s="16" t="n">
        <v>113</v>
      </c>
      <c r="E361" s="16" t="n">
        <v>130</v>
      </c>
      <c r="F361" s="15" t="inlineStr">
        <is>
          <t>Parts</t>
        </is>
      </c>
    </row>
    <row r="362" ht="15" customHeight="1" s="11">
      <c r="A362" s="17" t="inlineStr">
        <is>
          <t>G4223140</t>
        </is>
      </c>
      <c r="B362" s="17" t="inlineStr">
        <is>
          <t>COVER PASSENGER LH</t>
        </is>
      </c>
      <c r="C362" s="18" t="n">
        <v>36</v>
      </c>
      <c r="D362" s="18" t="n">
        <v>38</v>
      </c>
      <c r="E362" s="18" t="n">
        <v>45</v>
      </c>
      <c r="F362" s="17" t="inlineStr">
        <is>
          <t>Parts</t>
        </is>
      </c>
    </row>
    <row r="363" ht="15" customHeight="1" s="11">
      <c r="A363" s="15" t="inlineStr">
        <is>
          <t>G52208905R</t>
        </is>
      </c>
      <c r="B363" s="15" t="inlineStr">
        <is>
          <t>NUMBER PLATE YELLOW</t>
        </is>
      </c>
      <c r="C363" s="16" t="n">
        <v>18</v>
      </c>
      <c r="D363" s="16" t="n">
        <v>19</v>
      </c>
      <c r="E363" s="16" t="n">
        <v>22</v>
      </c>
      <c r="F363" s="15" t="inlineStr">
        <is>
          <t>Parts</t>
        </is>
      </c>
    </row>
    <row r="364" ht="15" customHeight="1" s="11">
      <c r="A364" s="17" t="inlineStr">
        <is>
          <t>G4221270</t>
        </is>
      </c>
      <c r="B364" s="17" t="inlineStr">
        <is>
          <t>STICKER PETROL</t>
        </is>
      </c>
      <c r="C364" s="18" t="n">
        <v>10</v>
      </c>
      <c r="D364" s="18" t="n">
        <v>10</v>
      </c>
      <c r="E364" s="18" t="n">
        <v>12</v>
      </c>
      <c r="F364" s="17" t="inlineStr">
        <is>
          <t>Parts</t>
        </is>
      </c>
    </row>
    <row r="365" ht="15" customHeight="1" s="11">
      <c r="A365" s="15" t="inlineStr">
        <is>
          <t>G4210510</t>
        </is>
      </c>
      <c r="B365" s="15" t="inlineStr">
        <is>
          <t>STICKER COMPLETE</t>
        </is>
      </c>
      <c r="C365" s="16" t="n">
        <v>2</v>
      </c>
      <c r="D365" s="16" t="n">
        <v>2</v>
      </c>
      <c r="E365" s="16" t="n">
        <v>2</v>
      </c>
      <c r="F365" s="15" t="inlineStr">
        <is>
          <t>Parts</t>
        </is>
      </c>
    </row>
    <row r="366" ht="15" customHeight="1" s="11">
      <c r="A366" s="17" t="inlineStr">
        <is>
          <t>G4220610</t>
        </is>
      </c>
      <c r="B366" s="17" t="inlineStr">
        <is>
          <t>DELUX STICKER  RH</t>
        </is>
      </c>
      <c r="C366" s="18" t="n">
        <v>28</v>
      </c>
      <c r="D366" s="18" t="n">
        <v>30</v>
      </c>
      <c r="E366" s="18" t="n">
        <v>34</v>
      </c>
      <c r="F366" s="17" t="inlineStr">
        <is>
          <t>Parts</t>
        </is>
      </c>
    </row>
    <row r="367" ht="15" customHeight="1" s="11">
      <c r="A367" s="15" t="inlineStr">
        <is>
          <t>G4221380</t>
        </is>
      </c>
      <c r="B367" s="15" t="inlineStr">
        <is>
          <t>SPECIAL STICKER</t>
        </is>
      </c>
      <c r="C367" s="16" t="n">
        <v>4</v>
      </c>
      <c r="D367" s="16" t="n">
        <v>4</v>
      </c>
      <c r="E367" s="16" t="n">
        <v>5</v>
      </c>
      <c r="F367" s="15" t="inlineStr">
        <is>
          <t>Parts</t>
        </is>
      </c>
    </row>
    <row r="368" ht="15" customHeight="1" s="11">
      <c r="A368" s="17" t="inlineStr">
        <is>
          <t>G4220580</t>
        </is>
      </c>
      <c r="B368" s="17" t="inlineStr">
        <is>
          <t>DELUX STICKER LH</t>
        </is>
      </c>
      <c r="C368" s="18" t="n">
        <v>28</v>
      </c>
      <c r="D368" s="18" t="n">
        <v>30</v>
      </c>
      <c r="E368" s="18" t="n">
        <v>34</v>
      </c>
      <c r="F368" s="17" t="inlineStr">
        <is>
          <t>Parts</t>
        </is>
      </c>
    </row>
    <row r="369" ht="15" customHeight="1" s="11">
      <c r="A369" s="15" t="inlineStr">
        <is>
          <t>G4320830</t>
        </is>
      </c>
      <c r="B369" s="15" t="inlineStr">
        <is>
          <t>KIT OIL STRAINER</t>
        </is>
      </c>
      <c r="C369" s="16" t="n">
        <v>9</v>
      </c>
      <c r="D369" s="16" t="n">
        <v>9</v>
      </c>
      <c r="E369" s="16" t="n">
        <v>11</v>
      </c>
      <c r="F369" s="15" t="inlineStr">
        <is>
          <t>Parts</t>
        </is>
      </c>
    </row>
    <row r="370" ht="15" customHeight="1" s="11">
      <c r="A370" s="17" t="inlineStr">
        <is>
          <t>G4200020</t>
        </is>
      </c>
      <c r="B370" s="17" t="inlineStr">
        <is>
          <t>NEEDLE ROLLER BEARING</t>
        </is>
      </c>
      <c r="C370" s="18" t="n">
        <v>26</v>
      </c>
      <c r="D370" s="18" t="n">
        <v>27</v>
      </c>
      <c r="E370" s="18" t="n">
        <v>31</v>
      </c>
      <c r="F370" s="17" t="inlineStr">
        <is>
          <t>Parts</t>
        </is>
      </c>
    </row>
    <row r="371" ht="15" customHeight="1" s="11">
      <c r="A371" s="15" t="inlineStr">
        <is>
          <t>N8200750</t>
        </is>
      </c>
      <c r="B371" s="15" t="inlineStr">
        <is>
          <t>BALL BEARING</t>
        </is>
      </c>
      <c r="C371" s="16" t="n">
        <v>34</v>
      </c>
      <c r="D371" s="16" t="n">
        <v>35</v>
      </c>
      <c r="E371" s="16" t="n">
        <v>41</v>
      </c>
      <c r="F371" s="15" t="inlineStr">
        <is>
          <t>Parts</t>
        </is>
      </c>
    </row>
    <row r="372" ht="15" customHeight="1" s="11">
      <c r="A372" s="17" t="inlineStr">
        <is>
          <t>G3080320</t>
        </is>
      </c>
      <c r="B372" s="17" t="inlineStr">
        <is>
          <t>RETAINER BEARING</t>
        </is>
      </c>
      <c r="C372" s="18" t="n">
        <v>2</v>
      </c>
      <c r="D372" s="18" t="n">
        <v>2</v>
      </c>
      <c r="E372" s="18" t="n">
        <v>2</v>
      </c>
      <c r="F372" s="17" t="inlineStr">
        <is>
          <t>Parts</t>
        </is>
      </c>
    </row>
    <row r="373" ht="15" customHeight="1" s="11">
      <c r="A373" s="15" t="inlineStr">
        <is>
          <t>G2200970</t>
        </is>
      </c>
      <c r="B373" s="15" t="inlineStr">
        <is>
          <t>SHIM 28 X 38 X 10</t>
        </is>
      </c>
      <c r="C373" s="16" t="n">
        <v>3</v>
      </c>
      <c r="D373" s="16" t="n">
        <v>3</v>
      </c>
      <c r="E373" s="16" t="n">
        <v>4</v>
      </c>
      <c r="F373" s="15" t="inlineStr">
        <is>
          <t>Parts</t>
        </is>
      </c>
    </row>
    <row r="374" ht="15" customHeight="1" s="11">
      <c r="A374" s="17" t="inlineStr">
        <is>
          <t>G4322060</t>
        </is>
      </c>
      <c r="B374" s="17" t="inlineStr">
        <is>
          <t>ROTOR ASSY ES</t>
        </is>
      </c>
      <c r="C374" s="18" t="n">
        <v>616</v>
      </c>
      <c r="D374" s="18" t="n">
        <v>647</v>
      </c>
      <c r="E374" s="18" t="n">
        <v>739</v>
      </c>
      <c r="F374" s="17" t="inlineStr">
        <is>
          <t>Parts</t>
        </is>
      </c>
    </row>
    <row r="375" ht="15" customHeight="1" s="11">
      <c r="A375" s="15" t="inlineStr">
        <is>
          <t>G4324100</t>
        </is>
      </c>
      <c r="B375" s="15" t="inlineStr">
        <is>
          <t>STARTER ASSY</t>
        </is>
      </c>
      <c r="C375" s="16" t="n">
        <v>581</v>
      </c>
      <c r="D375" s="16" t="n">
        <v>610</v>
      </c>
      <c r="E375" s="16" t="n">
        <v>697</v>
      </c>
      <c r="F375" s="15" t="inlineStr">
        <is>
          <t>Parts</t>
        </is>
      </c>
    </row>
    <row r="376" ht="15" customHeight="1" s="11">
      <c r="A376" s="17" t="inlineStr">
        <is>
          <t>G3150250</t>
        </is>
      </c>
      <c r="B376" s="17" t="inlineStr">
        <is>
          <t>SPECIAL BOLT M5</t>
        </is>
      </c>
      <c r="C376" s="18" t="n">
        <v>5</v>
      </c>
      <c r="D376" s="18" t="n">
        <v>5</v>
      </c>
      <c r="E376" s="18" t="n">
        <v>6</v>
      </c>
      <c r="F376" s="17" t="inlineStr">
        <is>
          <t>Parts</t>
        </is>
      </c>
    </row>
    <row r="377" ht="15" customHeight="1" s="11">
      <c r="A377" s="15" t="inlineStr">
        <is>
          <t>G4110630</t>
        </is>
      </c>
      <c r="B377" s="15" t="inlineStr">
        <is>
          <t>BRAKE PEDAL COMP</t>
        </is>
      </c>
      <c r="C377" s="16" t="n">
        <v>52</v>
      </c>
      <c r="D377" s="16" t="n">
        <v>54</v>
      </c>
      <c r="E377" s="16" t="n">
        <v>62</v>
      </c>
      <c r="F377" s="15" t="inlineStr">
        <is>
          <t>Parts</t>
        </is>
      </c>
    </row>
    <row r="378" ht="15" customHeight="1" s="11">
      <c r="A378" s="17" t="inlineStr">
        <is>
          <t>G4110310</t>
        </is>
      </c>
      <c r="B378" s="17" t="inlineStr">
        <is>
          <t>CAP RESERVOIR</t>
        </is>
      </c>
      <c r="C378" s="18" t="n">
        <v>15</v>
      </c>
      <c r="D378" s="18" t="n">
        <v>16</v>
      </c>
      <c r="E378" s="18" t="n">
        <v>18</v>
      </c>
      <c r="F378" s="17" t="inlineStr">
        <is>
          <t>Parts</t>
        </is>
      </c>
    </row>
    <row r="379" ht="15" customHeight="1" s="11">
      <c r="A379" s="15" t="inlineStr">
        <is>
          <t>G2201000</t>
        </is>
      </c>
      <c r="B379" s="15" t="inlineStr">
        <is>
          <t>SHIM S P LINE WHEELER</t>
        </is>
      </c>
      <c r="C379" s="16" t="n">
        <v>3</v>
      </c>
      <c r="D379" s="16" t="n">
        <v>3</v>
      </c>
      <c r="E379" s="16" t="n">
        <v>4</v>
      </c>
      <c r="F379" s="15" t="inlineStr">
        <is>
          <t>Parts</t>
        </is>
      </c>
    </row>
    <row r="380" ht="15" customHeight="1" s="11">
      <c r="A380" s="17" t="inlineStr">
        <is>
          <t>G4221050</t>
        </is>
      </c>
      <c r="B380" s="17" t="inlineStr">
        <is>
          <t>SOFT TOP FRAME COMP RR</t>
        </is>
      </c>
      <c r="C380" s="18" t="n">
        <v>352</v>
      </c>
      <c r="D380" s="18" t="n">
        <v>370</v>
      </c>
      <c r="E380" s="18" t="n">
        <v>422</v>
      </c>
      <c r="F380" s="17" t="inlineStr">
        <is>
          <t>Parts</t>
        </is>
      </c>
    </row>
    <row r="381" ht="15" customHeight="1" s="11">
      <c r="A381" s="15" t="inlineStr">
        <is>
          <t>G52226505R</t>
        </is>
      </c>
      <c r="B381" s="15" t="inlineStr">
        <is>
          <t>YELLOW FRAME WITH THE STICKER</t>
        </is>
      </c>
      <c r="C381" s="16" t="n">
        <v>1967</v>
      </c>
      <c r="D381" s="16" t="n">
        <v>2066</v>
      </c>
      <c r="E381" s="16" t="n">
        <v>2360</v>
      </c>
      <c r="F381" s="15" t="inlineStr">
        <is>
          <t>Parts</t>
        </is>
      </c>
    </row>
    <row r="382" ht="15" customHeight="1" s="11">
      <c r="A382" s="17" t="inlineStr">
        <is>
          <t>G52226508L</t>
        </is>
      </c>
      <c r="B382" s="17" t="inlineStr">
        <is>
          <t>GREEN FRAME WITH THE STICKER</t>
        </is>
      </c>
      <c r="C382" s="18" t="n">
        <v>2438</v>
      </c>
      <c r="D382" s="18" t="n">
        <v>2560</v>
      </c>
      <c r="E382" s="18" t="n">
        <v>2926</v>
      </c>
      <c r="F382" s="17" t="inlineStr">
        <is>
          <t>Parts</t>
        </is>
      </c>
    </row>
    <row r="383" ht="15" customHeight="1" s="11">
      <c r="A383" s="15" t="inlineStr">
        <is>
          <t>G5222650M</t>
        </is>
      </c>
      <c r="B383" s="15" t="inlineStr">
        <is>
          <t>BLUE FRAME WITH THE STICKER</t>
        </is>
      </c>
      <c r="C383" s="16" t="n">
        <v>2038</v>
      </c>
      <c r="D383" s="16" t="n">
        <v>2140</v>
      </c>
      <c r="E383" s="16" t="n">
        <v>2446</v>
      </c>
      <c r="F383" s="15" t="inlineStr">
        <is>
          <t>Parts</t>
        </is>
      </c>
    </row>
    <row r="384" ht="15" customHeight="1" s="11">
      <c r="A384" s="17" t="inlineStr">
        <is>
          <t>G52226503D</t>
        </is>
      </c>
      <c r="B384" s="17" t="inlineStr">
        <is>
          <t>BLACK FRAME WITH THE STICKER</t>
        </is>
      </c>
      <c r="C384" s="18" t="n">
        <v>2038</v>
      </c>
      <c r="D384" s="18" t="n">
        <v>2139</v>
      </c>
      <c r="E384" s="18" t="n">
        <v>2446</v>
      </c>
      <c r="F384" s="17" t="inlineStr">
        <is>
          <t>Parts</t>
        </is>
      </c>
    </row>
    <row r="385" ht="15" customHeight="1" s="11">
      <c r="A385" s="15" t="inlineStr">
        <is>
          <t>G4060350</t>
        </is>
      </c>
      <c r="B385" s="15" t="inlineStr">
        <is>
          <t>MAGNETOR ASSY NEW TYPE</t>
        </is>
      </c>
      <c r="C385" s="16" t="n">
        <v>829</v>
      </c>
      <c r="D385" s="16" t="n">
        <v>870</v>
      </c>
      <c r="E385" s="16" t="n">
        <v>995</v>
      </c>
      <c r="F385" s="15" t="inlineStr">
        <is>
          <t>Parts</t>
        </is>
      </c>
    </row>
    <row r="386" ht="15" customHeight="1" s="11">
      <c r="A386" s="17" t="inlineStr">
        <is>
          <t>G2110770</t>
        </is>
      </c>
      <c r="B386" s="17" t="inlineStr">
        <is>
          <t>RATCHET PARKING BRAKE</t>
        </is>
      </c>
      <c r="C386" s="18" t="n">
        <v>19</v>
      </c>
      <c r="D386" s="18" t="n">
        <v>20</v>
      </c>
      <c r="E386" s="18" t="n">
        <v>23</v>
      </c>
      <c r="F386" s="17" t="inlineStr">
        <is>
          <t>Parts</t>
        </is>
      </c>
    </row>
    <row r="387" ht="15" customHeight="1" s="11">
      <c r="A387" s="15" t="inlineStr">
        <is>
          <t>G5121680</t>
        </is>
      </c>
      <c r="B387" s="15" t="inlineStr">
        <is>
          <t>GRIP HAND START</t>
        </is>
      </c>
      <c r="C387" s="16" t="n">
        <v>9</v>
      </c>
      <c r="D387" s="16" t="n">
        <v>10</v>
      </c>
      <c r="E387" s="16" t="n">
        <v>11</v>
      </c>
      <c r="F387" s="15" t="inlineStr">
        <is>
          <t>Parts</t>
        </is>
      </c>
    </row>
    <row r="388" ht="15" customHeight="1" s="11">
      <c r="A388" s="17" t="inlineStr">
        <is>
          <t>G5140330</t>
        </is>
      </c>
      <c r="B388" s="17" t="inlineStr">
        <is>
          <t>FUEL COCK ASSY</t>
        </is>
      </c>
      <c r="C388" s="18" t="n">
        <v>33</v>
      </c>
      <c r="D388" s="18" t="n">
        <v>35</v>
      </c>
      <c r="E388" s="18" t="n">
        <v>40</v>
      </c>
      <c r="F388" s="17" t="inlineStr">
        <is>
          <t>Parts</t>
        </is>
      </c>
    </row>
    <row r="389" ht="15" customHeight="1" s="11">
      <c r="A389" s="15" t="inlineStr">
        <is>
          <t>G5140060</t>
        </is>
      </c>
      <c r="B389" s="15" t="inlineStr">
        <is>
          <t>HOSE FUEL COCK</t>
        </is>
      </c>
      <c r="C389" s="16" t="n">
        <v>11</v>
      </c>
      <c r="D389" s="16" t="n">
        <v>11</v>
      </c>
      <c r="E389" s="16" t="n">
        <v>13</v>
      </c>
      <c r="F389" s="15" t="inlineStr">
        <is>
          <t>Parts</t>
        </is>
      </c>
    </row>
    <row r="390" ht="15" customHeight="1" s="11">
      <c r="A390" s="17" t="inlineStr">
        <is>
          <t>G5300040</t>
        </is>
      </c>
      <c r="B390" s="17" t="inlineStr">
        <is>
          <t>MOLDER MAGAZINE</t>
        </is>
      </c>
      <c r="C390" s="18" t="n">
        <v>12</v>
      </c>
      <c r="D390" s="18" t="n">
        <v>13</v>
      </c>
      <c r="E390" s="18" t="n">
        <v>14</v>
      </c>
      <c r="F390" s="17" t="inlineStr">
        <is>
          <t>Parts</t>
        </is>
      </c>
    </row>
    <row r="391" ht="15" customHeight="1" s="11">
      <c r="A391" s="15" t="inlineStr">
        <is>
          <t>G42210908L</t>
        </is>
      </c>
      <c r="B391" s="15" t="inlineStr">
        <is>
          <t>FENDER FRONT GREEN</t>
        </is>
      </c>
      <c r="C391" s="16" t="n">
        <v>351</v>
      </c>
      <c r="D391" s="16" t="n">
        <v>369</v>
      </c>
      <c r="E391" s="16" t="n">
        <v>421</v>
      </c>
      <c r="F391" s="15" t="inlineStr">
        <is>
          <t>Parts</t>
        </is>
      </c>
    </row>
    <row r="392" ht="15" customHeight="1" s="11">
      <c r="A392" s="17" t="inlineStr">
        <is>
          <t>G4221090M</t>
        </is>
      </c>
      <c r="B392" s="17" t="inlineStr">
        <is>
          <t>FENDER FRONT BLUE</t>
        </is>
      </c>
      <c r="C392" s="18" t="n">
        <v>316</v>
      </c>
      <c r="D392" s="18" t="n">
        <v>332</v>
      </c>
      <c r="E392" s="18" t="n">
        <v>379</v>
      </c>
      <c r="F392" s="17" t="inlineStr">
        <is>
          <t>Parts</t>
        </is>
      </c>
    </row>
    <row r="393" ht="15" customHeight="1" s="11">
      <c r="A393" s="15" t="inlineStr">
        <is>
          <t>G42210903D</t>
        </is>
      </c>
      <c r="B393" s="15" t="inlineStr">
        <is>
          <t>FENDER FRONT BLACK</t>
        </is>
      </c>
      <c r="C393" s="16" t="n">
        <v>351</v>
      </c>
      <c r="D393" s="16" t="n">
        <v>369</v>
      </c>
      <c r="E393" s="16" t="n">
        <v>421</v>
      </c>
      <c r="F393" s="15" t="inlineStr">
        <is>
          <t>Parts</t>
        </is>
      </c>
    </row>
    <row r="394" ht="15" customHeight="1" s="11">
      <c r="A394" s="17" t="inlineStr">
        <is>
          <t>G52206503D</t>
        </is>
      </c>
      <c r="B394" s="17" t="inlineStr">
        <is>
          <t>LID FUEL TANK BLACK</t>
        </is>
      </c>
      <c r="C394" s="18" t="n">
        <v>15</v>
      </c>
      <c r="D394" s="18" t="n">
        <v>15</v>
      </c>
      <c r="E394" s="18" t="n">
        <v>18</v>
      </c>
      <c r="F394" s="17" t="inlineStr">
        <is>
          <t>Parts</t>
        </is>
      </c>
    </row>
    <row r="395" ht="15" customHeight="1" s="11">
      <c r="A395" s="15" t="inlineStr">
        <is>
          <t>G52206508L</t>
        </is>
      </c>
      <c r="B395" s="15" t="inlineStr">
        <is>
          <t>LID FUEL TANK GREEN</t>
        </is>
      </c>
      <c r="C395" s="16" t="n">
        <v>15</v>
      </c>
      <c r="D395" s="16" t="n">
        <v>15</v>
      </c>
      <c r="E395" s="16" t="n">
        <v>18</v>
      </c>
      <c r="F395" s="15" t="inlineStr">
        <is>
          <t>Parts</t>
        </is>
      </c>
    </row>
    <row r="396" ht="15" customHeight="1" s="11">
      <c r="A396" s="17" t="inlineStr">
        <is>
          <t>G5220650M</t>
        </is>
      </c>
      <c r="B396" s="17" t="inlineStr">
        <is>
          <t>LID FUEL TANK BLUE</t>
        </is>
      </c>
      <c r="C396" s="18" t="n">
        <v>25</v>
      </c>
      <c r="D396" s="18" t="n">
        <v>27</v>
      </c>
      <c r="E396" s="18" t="n">
        <v>30</v>
      </c>
      <c r="F396" s="17" t="inlineStr">
        <is>
          <t>Parts</t>
        </is>
      </c>
    </row>
    <row r="397" ht="15" customHeight="1" s="11">
      <c r="A397" s="15" t="inlineStr">
        <is>
          <t>G4030010</t>
        </is>
      </c>
      <c r="B397" s="15" t="inlineStr">
        <is>
          <t>CRANKCASE L</t>
        </is>
      </c>
      <c r="C397" s="16" t="n">
        <v>743</v>
      </c>
      <c r="D397" s="16" t="n">
        <v>780</v>
      </c>
      <c r="E397" s="16" t="n">
        <v>892</v>
      </c>
      <c r="F397" s="15" t="inlineStr">
        <is>
          <t>Parts</t>
        </is>
      </c>
    </row>
    <row r="398" ht="15" customHeight="1" s="11">
      <c r="A398" s="17" t="inlineStr">
        <is>
          <t>G4321570</t>
        </is>
      </c>
      <c r="B398" s="17" t="inlineStr">
        <is>
          <t>CRANKCASE L - 4S</t>
        </is>
      </c>
      <c r="C398" s="18" t="n">
        <v>746</v>
      </c>
      <c r="D398" s="18" t="n">
        <v>783</v>
      </c>
      <c r="E398" s="18" t="n">
        <v>895</v>
      </c>
      <c r="F398" s="17" t="inlineStr">
        <is>
          <t>Parts</t>
        </is>
      </c>
    </row>
    <row r="399" ht="15" customHeight="1" s="11">
      <c r="A399" s="15" t="inlineStr">
        <is>
          <t>G4030050</t>
        </is>
      </c>
      <c r="B399" s="15" t="inlineStr">
        <is>
          <t>COVER CRANKCASE R</t>
        </is>
      </c>
      <c r="C399" s="16" t="n">
        <v>350</v>
      </c>
      <c r="D399" s="16" t="n">
        <v>367</v>
      </c>
      <c r="E399" s="16" t="n">
        <v>420</v>
      </c>
      <c r="F399" s="15" t="inlineStr">
        <is>
          <t>Parts</t>
        </is>
      </c>
    </row>
    <row r="400" ht="15" customHeight="1" s="11">
      <c r="A400" s="17" t="inlineStr">
        <is>
          <t>N9011920</t>
        </is>
      </c>
      <c r="B400" s="17" t="inlineStr">
        <is>
          <t>CYLINDER HEAD APACHE</t>
        </is>
      </c>
      <c r="C400" s="18" t="n">
        <v>1392</v>
      </c>
      <c r="D400" s="18" t="n">
        <v>1462</v>
      </c>
      <c r="E400" s="18" t="n">
        <v>1670</v>
      </c>
      <c r="F400" s="17" t="inlineStr">
        <is>
          <t>Parts</t>
        </is>
      </c>
    </row>
    <row r="401" ht="15" customHeight="1" s="11">
      <c r="A401" s="15" t="inlineStr">
        <is>
          <t>M1200780</t>
        </is>
      </c>
      <c r="B401" s="15" t="inlineStr">
        <is>
          <t>CYLINDER HEAD BOLT</t>
        </is>
      </c>
      <c r="C401" s="16" t="n">
        <v>4</v>
      </c>
      <c r="D401" s="16" t="n">
        <v>4</v>
      </c>
      <c r="E401" s="16" t="n">
        <v>5</v>
      </c>
      <c r="F401" s="15" t="inlineStr">
        <is>
          <t>Parts</t>
        </is>
      </c>
    </row>
    <row r="402" ht="15" customHeight="1" s="11">
      <c r="A402" s="17" t="inlineStr">
        <is>
          <t>G4301635</t>
        </is>
      </c>
      <c r="B402" s="17" t="inlineStr">
        <is>
          <t>CHROME MIRROR 121</t>
        </is>
      </c>
      <c r="C402" s="18" t="n">
        <v>78</v>
      </c>
      <c r="D402" s="18" t="n">
        <v>82</v>
      </c>
      <c r="E402" s="18" t="n">
        <v>94</v>
      </c>
      <c r="F402" s="17" t="inlineStr">
        <is>
          <t>Parts</t>
        </is>
      </c>
    </row>
    <row r="403" ht="15" customHeight="1" s="11">
      <c r="A403" s="15" t="inlineStr">
        <is>
          <t>G4301830</t>
        </is>
      </c>
      <c r="B403" s="15" t="inlineStr">
        <is>
          <t>HEAD LAMP GRILL COVER</t>
        </is>
      </c>
      <c r="C403" s="16" t="n">
        <v>45</v>
      </c>
      <c r="D403" s="16" t="n">
        <v>48</v>
      </c>
      <c r="E403" s="16" t="n">
        <v>54</v>
      </c>
      <c r="F403" s="15" t="inlineStr">
        <is>
          <t>Parts</t>
        </is>
      </c>
    </row>
    <row r="404" ht="15" customHeight="1" s="11">
      <c r="A404" s="17" t="inlineStr">
        <is>
          <t>G4301730</t>
        </is>
      </c>
      <c r="B404" s="17" t="inlineStr">
        <is>
          <t>HEAD LAMP GUARD LH</t>
        </is>
      </c>
      <c r="C404" s="18" t="n">
        <v>94</v>
      </c>
      <c r="D404" s="18" t="n">
        <v>99</v>
      </c>
      <c r="E404" s="18" t="n">
        <v>113</v>
      </c>
      <c r="F404" s="17" t="inlineStr">
        <is>
          <t>Parts</t>
        </is>
      </c>
    </row>
    <row r="405" ht="15" customHeight="1" s="11">
      <c r="A405" s="15" t="inlineStr">
        <is>
          <t>G4301740</t>
        </is>
      </c>
      <c r="B405" s="15" t="inlineStr">
        <is>
          <t>HEAD LAMP GUARD RH</t>
        </is>
      </c>
      <c r="C405" s="16" t="n">
        <v>94</v>
      </c>
      <c r="D405" s="16" t="n">
        <v>99</v>
      </c>
      <c r="E405" s="16" t="n">
        <v>113</v>
      </c>
      <c r="F405" s="15" t="inlineStr">
        <is>
          <t>Parts</t>
        </is>
      </c>
    </row>
    <row r="406" ht="15" customHeight="1" s="11">
      <c r="A406" s="17" t="inlineStr">
        <is>
          <t>G3230250</t>
        </is>
      </c>
      <c r="B406" s="17" t="inlineStr">
        <is>
          <t>MOBILE HOLDER</t>
        </is>
      </c>
      <c r="C406" s="18" t="n">
        <v>17</v>
      </c>
      <c r="D406" s="18" t="n">
        <v>18</v>
      </c>
      <c r="E406" s="18" t="n">
        <v>20</v>
      </c>
      <c r="F406" s="17" t="inlineStr">
        <is>
          <t>Parts</t>
        </is>
      </c>
    </row>
    <row r="407" ht="15" customHeight="1" s="11">
      <c r="A407" s="15" t="inlineStr">
        <is>
          <t>G4301710</t>
        </is>
      </c>
      <c r="B407" s="15" t="inlineStr">
        <is>
          <t>SEAT COVER ECO BLACK</t>
        </is>
      </c>
      <c r="C407" s="16" t="n">
        <v>276</v>
      </c>
      <c r="D407" s="16" t="n">
        <v>289</v>
      </c>
      <c r="E407" s="16" t="n">
        <v>331</v>
      </c>
      <c r="F407" s="15" t="inlineStr">
        <is>
          <t>Parts</t>
        </is>
      </c>
    </row>
    <row r="408" ht="15" customHeight="1" s="11">
      <c r="A408" s="17" t="inlineStr">
        <is>
          <t>G4301720</t>
        </is>
      </c>
      <c r="B408" s="17" t="inlineStr">
        <is>
          <t>SEAT COVER BLACK &amp; GRAY</t>
        </is>
      </c>
      <c r="C408" s="18" t="n">
        <v>300</v>
      </c>
      <c r="D408" s="18" t="n">
        <v>315</v>
      </c>
      <c r="E408" s="18" t="n">
        <v>360</v>
      </c>
      <c r="F408" s="17" t="inlineStr">
        <is>
          <t>Parts</t>
        </is>
      </c>
    </row>
    <row r="409" ht="15" customHeight="1" s="11">
      <c r="A409" s="15" t="inlineStr">
        <is>
          <t>G4301860</t>
        </is>
      </c>
      <c r="B409" s="15" t="inlineStr">
        <is>
          <t>MOBILE POUCH</t>
        </is>
      </c>
      <c r="C409" s="16" t="n">
        <v>27</v>
      </c>
      <c r="D409" s="16" t="n">
        <v>28</v>
      </c>
      <c r="E409" s="16" t="n">
        <v>32</v>
      </c>
      <c r="F409" s="15" t="inlineStr">
        <is>
          <t>Parts</t>
        </is>
      </c>
    </row>
    <row r="410" ht="15" customHeight="1" s="11">
      <c r="A410" s="17" t="inlineStr">
        <is>
          <t>G4301870</t>
        </is>
      </c>
      <c r="B410" s="17" t="inlineStr">
        <is>
          <t>COVER CARRIER</t>
        </is>
      </c>
      <c r="C410" s="18" t="n">
        <v>58</v>
      </c>
      <c r="D410" s="18" t="n">
        <v>61</v>
      </c>
      <c r="E410" s="18" t="n">
        <v>70</v>
      </c>
      <c r="F410" s="17" t="inlineStr">
        <is>
          <t>Parts</t>
        </is>
      </c>
    </row>
    <row r="411" ht="15" customHeight="1" s="11">
      <c r="A411" s="15" t="inlineStr">
        <is>
          <t>G4301370</t>
        </is>
      </c>
      <c r="B411" s="15" t="inlineStr">
        <is>
          <t>VEHICLE COVER SILVER</t>
        </is>
      </c>
      <c r="C411" s="16" t="n">
        <v>283</v>
      </c>
      <c r="D411" s="16" t="n">
        <v>297</v>
      </c>
      <c r="E411" s="16" t="n">
        <v>340</v>
      </c>
      <c r="F411" s="15" t="inlineStr">
        <is>
          <t>Parts</t>
        </is>
      </c>
    </row>
    <row r="412" ht="15" customHeight="1" s="11">
      <c r="A412" s="17" t="inlineStr">
        <is>
          <t>G4310140</t>
        </is>
      </c>
      <c r="B412" s="17" t="inlineStr">
        <is>
          <t>VEHICLE COVER BLACK</t>
        </is>
      </c>
      <c r="C412" s="18" t="n">
        <v>336</v>
      </c>
      <c r="D412" s="18" t="n">
        <v>353</v>
      </c>
      <c r="E412" s="18" t="n">
        <v>403</v>
      </c>
      <c r="F412" s="17" t="inlineStr">
        <is>
          <t>Parts</t>
        </is>
      </c>
    </row>
    <row r="413" ht="15" customHeight="1" s="11">
      <c r="A413" s="15" t="inlineStr">
        <is>
          <t>G4303060</t>
        </is>
      </c>
      <c r="B413" s="15" t="inlineStr">
        <is>
          <t>WHEEL CAP BULLET</t>
        </is>
      </c>
      <c r="C413" s="16" t="n">
        <v>129</v>
      </c>
      <c r="D413" s="16" t="n">
        <v>135</v>
      </c>
      <c r="E413" s="16" t="n">
        <v>155</v>
      </c>
      <c r="F413" s="15" t="inlineStr">
        <is>
          <t>Parts</t>
        </is>
      </c>
    </row>
    <row r="414" ht="15" customHeight="1" s="11">
      <c r="A414" s="17" t="inlineStr">
        <is>
          <t>G4303070</t>
        </is>
      </c>
      <c r="B414" s="17" t="inlineStr">
        <is>
          <t>WHEEL CAP ALLOY</t>
        </is>
      </c>
      <c r="C414" s="18" t="n">
        <v>153</v>
      </c>
      <c r="D414" s="18" t="n">
        <v>161</v>
      </c>
      <c r="E414" s="18" t="n">
        <v>184</v>
      </c>
      <c r="F414" s="17" t="inlineStr">
        <is>
          <t>Parts</t>
        </is>
      </c>
    </row>
    <row r="415" ht="15" customHeight="1" s="11">
      <c r="A415" s="15" t="inlineStr">
        <is>
          <t>G4303080</t>
        </is>
      </c>
      <c r="B415" s="15" t="inlineStr">
        <is>
          <t>WHEEL CAP 8 ARM</t>
        </is>
      </c>
      <c r="C415" s="16" t="n">
        <v>97</v>
      </c>
      <c r="D415" s="16" t="n">
        <v>101</v>
      </c>
      <c r="E415" s="16" t="n">
        <v>116</v>
      </c>
      <c r="F415" s="15" t="inlineStr">
        <is>
          <t>Parts</t>
        </is>
      </c>
    </row>
    <row r="416" ht="15" customHeight="1" s="11">
      <c r="A416" s="17" t="inlineStr">
        <is>
          <t>G4303090</t>
        </is>
      </c>
      <c r="B416" s="17" t="inlineStr">
        <is>
          <t>WHEEL CAP 6 ARM</t>
        </is>
      </c>
      <c r="C416" s="18" t="n">
        <v>112</v>
      </c>
      <c r="D416" s="18" t="n">
        <v>117</v>
      </c>
      <c r="E416" s="18" t="n">
        <v>134</v>
      </c>
      <c r="F416" s="17" t="inlineStr">
        <is>
          <t>Parts</t>
        </is>
      </c>
    </row>
    <row r="417" ht="15" customHeight="1" s="11">
      <c r="A417" s="15" t="inlineStr">
        <is>
          <t>G4303130</t>
        </is>
      </c>
      <c r="B417" s="15" t="inlineStr">
        <is>
          <t>MUD FLAP STEEL PROJECTION</t>
        </is>
      </c>
      <c r="C417" s="16" t="n">
        <v>56</v>
      </c>
      <c r="D417" s="16" t="n">
        <v>58</v>
      </c>
      <c r="E417" s="16" t="n">
        <v>67</v>
      </c>
      <c r="F417" s="15" t="inlineStr">
        <is>
          <t>Parts</t>
        </is>
      </c>
    </row>
    <row r="418" ht="15" customHeight="1" s="11">
      <c r="A418" s="17" t="inlineStr">
        <is>
          <t>G4303140</t>
        </is>
      </c>
      <c r="B418" s="17" t="inlineStr">
        <is>
          <t>MUD FLAP PLAIN PLATE</t>
        </is>
      </c>
      <c r="C418" s="18" t="n">
        <v>33</v>
      </c>
      <c r="D418" s="18" t="n">
        <v>34</v>
      </c>
      <c r="E418" s="18" t="n">
        <v>40</v>
      </c>
      <c r="F418" s="17" t="inlineStr">
        <is>
          <t>Parts</t>
        </is>
      </c>
    </row>
    <row r="419" ht="15" customHeight="1" s="11">
      <c r="A419" s="15" t="inlineStr">
        <is>
          <t>G4301631</t>
        </is>
      </c>
      <c r="B419" s="15" t="inlineStr">
        <is>
          <t>CHROME MIRROR 151</t>
        </is>
      </c>
      <c r="C419" s="16" t="n">
        <v>86</v>
      </c>
      <c r="D419" s="16" t="n">
        <v>90</v>
      </c>
      <c r="E419" s="16" t="n">
        <v>103</v>
      </c>
      <c r="F419" s="15" t="inlineStr">
        <is>
          <t>Parts</t>
        </is>
      </c>
    </row>
    <row r="420" ht="15" customHeight="1" s="11">
      <c r="A420" s="17" t="inlineStr">
        <is>
          <t>G4301632</t>
        </is>
      </c>
      <c r="B420" s="17" t="inlineStr">
        <is>
          <t>CHROME MIRROR 166</t>
        </is>
      </c>
      <c r="C420" s="18" t="n">
        <v>96</v>
      </c>
      <c r="D420" s="18" t="n">
        <v>101</v>
      </c>
      <c r="E420" s="18" t="n">
        <v>115</v>
      </c>
      <c r="F420" s="17" t="inlineStr">
        <is>
          <t>Parts</t>
        </is>
      </c>
    </row>
    <row r="421" ht="15" customHeight="1" s="11">
      <c r="A421" s="15" t="inlineStr">
        <is>
          <t>G4301634</t>
        </is>
      </c>
      <c r="B421" s="15" t="inlineStr">
        <is>
          <t>CHROME MIRROR 155</t>
        </is>
      </c>
      <c r="C421" s="16" t="n">
        <v>86</v>
      </c>
      <c r="D421" s="16" t="n">
        <v>90</v>
      </c>
      <c r="E421" s="16" t="n">
        <v>103</v>
      </c>
      <c r="F421" s="15" t="inlineStr">
        <is>
          <t>Parts</t>
        </is>
      </c>
    </row>
    <row r="422" ht="15" customHeight="1" s="11">
      <c r="A422" s="17" t="inlineStr">
        <is>
          <t>G4160960</t>
        </is>
      </c>
      <c r="B422" s="17" t="inlineStr">
        <is>
          <t>HEADLAMP ASSY LH</t>
        </is>
      </c>
      <c r="C422" s="18" t="n">
        <v>210</v>
      </c>
      <c r="D422" s="18" t="n">
        <v>221</v>
      </c>
      <c r="E422" s="18" t="n">
        <v>252</v>
      </c>
      <c r="F422" s="17" t="inlineStr">
        <is>
          <t>Parts</t>
        </is>
      </c>
    </row>
    <row r="423" ht="15" customHeight="1" s="11">
      <c r="A423" s="15" t="inlineStr">
        <is>
          <t>G4160970</t>
        </is>
      </c>
      <c r="B423" s="15" t="inlineStr">
        <is>
          <t>HEADLAMP ASSY RH</t>
        </is>
      </c>
      <c r="C423" s="16" t="n">
        <v>210</v>
      </c>
      <c r="D423" s="16" t="n">
        <v>221</v>
      </c>
      <c r="E423" s="16" t="n">
        <v>252</v>
      </c>
      <c r="F423" s="15" t="inlineStr">
        <is>
          <t>Parts</t>
        </is>
      </c>
    </row>
    <row r="424" ht="15" customHeight="1" s="11">
      <c r="A424" s="17" t="inlineStr">
        <is>
          <t>G4223560</t>
        </is>
      </c>
      <c r="B424" s="17" t="inlineStr">
        <is>
          <t>DASHBOARD SUB ASSY ANALAGOUE</t>
        </is>
      </c>
      <c r="C424" s="18" t="n">
        <v>250</v>
      </c>
      <c r="D424" s="18" t="n">
        <v>263</v>
      </c>
      <c r="E424" s="18" t="n">
        <v>300</v>
      </c>
      <c r="F424" s="17" t="inlineStr">
        <is>
          <t>Parts</t>
        </is>
      </c>
    </row>
    <row r="425" ht="15" customHeight="1" s="11">
      <c r="A425" s="15" t="inlineStr">
        <is>
          <t>G8141000</t>
        </is>
      </c>
      <c r="B425" s="15" t="inlineStr">
        <is>
          <t>FUEL FEED PUMP</t>
        </is>
      </c>
      <c r="C425" s="16" t="n">
        <v>704</v>
      </c>
      <c r="D425" s="16" t="n">
        <v>720</v>
      </c>
      <c r="E425" s="16" t="n">
        <v>800</v>
      </c>
      <c r="F425" s="15" t="inlineStr">
        <is>
          <t>Parts</t>
        </is>
      </c>
    </row>
    <row r="426" ht="15" customHeight="1" s="11">
      <c r="A426" s="17" t="inlineStr">
        <is>
          <t>G4301370</t>
        </is>
      </c>
      <c r="B426" s="17" t="inlineStr">
        <is>
          <t>VEHICLE COVER SILVER-3W</t>
        </is>
      </c>
      <c r="C426" s="18" t="n">
        <v>225</v>
      </c>
      <c r="D426" s="18" t="n">
        <v>225</v>
      </c>
      <c r="E426" s="18" t="n">
        <v>225</v>
      </c>
      <c r="F426" s="17" t="inlineStr">
        <is>
          <t>Acc</t>
        </is>
      </c>
    </row>
    <row r="427" ht="15" customHeight="1" s="11">
      <c r="A427" s="15" t="inlineStr">
        <is>
          <t>G4301702</t>
        </is>
      </c>
      <c r="B427" s="15" t="inlineStr">
        <is>
          <t>DRIVER PARTITION-3W</t>
        </is>
      </c>
      <c r="C427" s="16" t="n">
        <v>30</v>
      </c>
      <c r="D427" s="16" t="n">
        <v>30</v>
      </c>
      <c r="E427" s="16" t="n">
        <v>30</v>
      </c>
      <c r="F427" s="15" t="inlineStr">
        <is>
          <t>Acc</t>
        </is>
      </c>
    </row>
    <row r="428" ht="15" customHeight="1" s="11">
      <c r="A428" s="17" t="inlineStr">
        <is>
          <t>G4301720</t>
        </is>
      </c>
      <c r="B428" s="17" t="inlineStr">
        <is>
          <t>SEAT COVER ECO BLACK &amp; GREY -3W</t>
        </is>
      </c>
      <c r="C428" s="18" t="n">
        <v>275</v>
      </c>
      <c r="D428" s="18" t="n">
        <v>275</v>
      </c>
      <c r="E428" s="18" t="n">
        <v>275</v>
      </c>
      <c r="F428" s="17" t="inlineStr">
        <is>
          <t>Acc</t>
        </is>
      </c>
    </row>
    <row r="429" ht="15" customHeight="1" s="11">
      <c r="A429" s="15" t="inlineStr">
        <is>
          <t>G4301820</t>
        </is>
      </c>
      <c r="B429" s="15" t="inlineStr">
        <is>
          <t>RAIN COVER BROWN LH RH-3W</t>
        </is>
      </c>
      <c r="C429" s="16" t="n">
        <v>550</v>
      </c>
      <c r="D429" s="16" t="n">
        <v>550</v>
      </c>
      <c r="E429" s="16" t="n">
        <v>550</v>
      </c>
      <c r="F429" s="15" t="inlineStr">
        <is>
          <t>Acc</t>
        </is>
      </c>
    </row>
    <row r="430" ht="15" customHeight="1" s="11">
      <c r="A430" s="17" t="inlineStr">
        <is>
          <t>G4301860</t>
        </is>
      </c>
      <c r="B430" s="17" t="inlineStr">
        <is>
          <t>MOBILE POUCH-3W</t>
        </is>
      </c>
      <c r="C430" s="18" t="n">
        <v>20</v>
      </c>
      <c r="D430" s="18" t="n">
        <v>20</v>
      </c>
      <c r="E430" s="18" t="n">
        <v>20</v>
      </c>
      <c r="F430" s="17" t="inlineStr">
        <is>
          <t>Acc</t>
        </is>
      </c>
    </row>
    <row r="431" ht="15" customHeight="1" s="11">
      <c r="A431" s="15" t="inlineStr">
        <is>
          <t>G4301870</t>
        </is>
      </c>
      <c r="B431" s="15" t="inlineStr">
        <is>
          <t>COVER CARRIER-3W</t>
        </is>
      </c>
      <c r="C431" s="16" t="n">
        <v>40</v>
      </c>
      <c r="D431" s="16" t="n">
        <v>40</v>
      </c>
      <c r="E431" s="16" t="n">
        <v>40</v>
      </c>
      <c r="F431" s="15" t="inlineStr">
        <is>
          <t>Acc</t>
        </is>
      </c>
    </row>
    <row r="432" ht="15" customHeight="1" s="11">
      <c r="A432" s="17" t="inlineStr">
        <is>
          <t>K2300380</t>
        </is>
      </c>
      <c r="B432" s="17" t="inlineStr">
        <is>
          <t>NTORQ SEAT COVER BLACK WITH BLUE</t>
        </is>
      </c>
      <c r="C432" s="18" t="n">
        <v>60</v>
      </c>
      <c r="D432" s="18" t="n">
        <v>60</v>
      </c>
      <c r="E432" s="18" t="n">
        <v>60</v>
      </c>
      <c r="F432" s="17" t="inlineStr">
        <is>
          <t>Acc</t>
        </is>
      </c>
    </row>
    <row r="433" ht="15" customHeight="1" s="11">
      <c r="A433" s="15" t="inlineStr">
        <is>
          <t>G8080480</t>
        </is>
      </c>
      <c r="B433" s="15" t="inlineStr">
        <is>
          <t>ADAPTOR PIN</t>
        </is>
      </c>
      <c r="C433" s="16" t="n">
        <v>15</v>
      </c>
      <c r="D433" s="16" t="n">
        <v>16</v>
      </c>
      <c r="E433" s="16" t="n">
        <v>18</v>
      </c>
      <c r="F433" s="15" t="inlineStr">
        <is>
          <t>Parts</t>
        </is>
      </c>
    </row>
    <row r="434" ht="15" customHeight="1" s="11">
      <c r="A434" s="17" t="inlineStr">
        <is>
          <t>G4110180</t>
        </is>
      </c>
      <c r="B434" s="17" t="inlineStr">
        <is>
          <t>BACK PLATE FRONT (AA)</t>
        </is>
      </c>
      <c r="C434" s="18" t="n">
        <v>75</v>
      </c>
      <c r="D434" s="18" t="n">
        <v>79</v>
      </c>
      <c r="E434" s="18" t="n">
        <v>90</v>
      </c>
      <c r="F434" s="17" t="inlineStr">
        <is>
          <t>Parts</t>
        </is>
      </c>
    </row>
    <row r="435" ht="15" customHeight="1" s="11">
      <c r="A435" s="15" t="inlineStr">
        <is>
          <t>G4225340</t>
        </is>
      </c>
      <c r="B435" s="15" t="inlineStr">
        <is>
          <t>BEZEL LH</t>
        </is>
      </c>
      <c r="C435" s="16" t="n">
        <v>31</v>
      </c>
      <c r="D435" s="16" t="n">
        <v>33</v>
      </c>
      <c r="E435" s="16" t="n">
        <v>37</v>
      </c>
      <c r="F435" s="15" t="inlineStr">
        <is>
          <t>Parts</t>
        </is>
      </c>
    </row>
    <row r="436" ht="15" customHeight="1" s="11">
      <c r="A436" s="17" t="inlineStr">
        <is>
          <t>G4225350</t>
        </is>
      </c>
      <c r="B436" s="17" t="inlineStr">
        <is>
          <t>BEZEL RH</t>
        </is>
      </c>
      <c r="C436" s="18" t="n">
        <v>31</v>
      </c>
      <c r="D436" s="18" t="n">
        <v>33</v>
      </c>
      <c r="E436" s="18" t="n">
        <v>37</v>
      </c>
      <c r="F436" s="17" t="inlineStr">
        <is>
          <t>Parts</t>
        </is>
      </c>
    </row>
    <row r="437" ht="15" customHeight="1" s="11">
      <c r="A437" s="15" t="inlineStr">
        <is>
          <t>G4011530</t>
        </is>
      </c>
      <c r="B437" s="15" t="inlineStr">
        <is>
          <t>CAMSHAFT COMP - DELUXE BSIV</t>
        </is>
      </c>
      <c r="C437" s="16" t="n">
        <v>180</v>
      </c>
      <c r="D437" s="16" t="n">
        <v>189</v>
      </c>
      <c r="E437" s="16" t="n">
        <v>216</v>
      </c>
      <c r="F437" s="15" t="inlineStr">
        <is>
          <t>Parts</t>
        </is>
      </c>
    </row>
    <row r="438" ht="15" customHeight="1" s="11">
      <c r="A438" s="17" t="inlineStr">
        <is>
          <t>G4142060</t>
        </is>
      </c>
      <c r="B438" s="17" t="inlineStr">
        <is>
          <t>FUEL TANK ASSY 2</t>
        </is>
      </c>
      <c r="C438" s="18" t="n">
        <v>185</v>
      </c>
      <c r="D438" s="18" t="n">
        <v>194</v>
      </c>
      <c r="E438" s="18" t="n">
        <v>222</v>
      </c>
      <c r="F438" s="17" t="inlineStr">
        <is>
          <t>Parts</t>
        </is>
      </c>
    </row>
    <row r="439" ht="15" customHeight="1" s="11">
      <c r="A439" s="15" t="inlineStr">
        <is>
          <t>G4123840</t>
        </is>
      </c>
      <c r="B439" s="15" t="inlineStr">
        <is>
          <t>GRIP HAND START</t>
        </is>
      </c>
      <c r="C439" s="16" t="n">
        <v>6</v>
      </c>
      <c r="D439" s="16" t="n">
        <v>6</v>
      </c>
      <c r="E439" s="16" t="n">
        <v>7</v>
      </c>
      <c r="F439" s="15" t="inlineStr">
        <is>
          <t>Parts</t>
        </is>
      </c>
    </row>
    <row r="440" ht="15" customHeight="1" s="11">
      <c r="A440" s="17" t="inlineStr">
        <is>
          <t>G4123810</t>
        </is>
      </c>
      <c r="B440" s="17" t="inlineStr">
        <is>
          <t>HAND LEVER COMP</t>
        </is>
      </c>
      <c r="C440" s="18" t="n">
        <v>157</v>
      </c>
      <c r="D440" s="18" t="n">
        <v>165</v>
      </c>
      <c r="E440" s="18" t="n">
        <v>188</v>
      </c>
      <c r="F440" s="17" t="inlineStr">
        <is>
          <t>Parts</t>
        </is>
      </c>
    </row>
    <row r="441" ht="15" customHeight="1" s="11">
      <c r="A441" s="15" t="inlineStr">
        <is>
          <t>G3080070</t>
        </is>
      </c>
      <c r="B441" s="15" t="inlineStr">
        <is>
          <t>INDEX STAR</t>
        </is>
      </c>
      <c r="C441" s="16" t="n">
        <v>22</v>
      </c>
      <c r="D441" s="16" t="n">
        <v>23</v>
      </c>
      <c r="E441" s="16" t="n">
        <v>26</v>
      </c>
      <c r="F441" s="15" t="inlineStr">
        <is>
          <t>Parts</t>
        </is>
      </c>
    </row>
    <row r="442" ht="15" customHeight="1" s="11">
      <c r="A442" s="17" t="inlineStr">
        <is>
          <t>G5150300</t>
        </is>
      </c>
      <c r="B442" s="17" t="inlineStr">
        <is>
          <t>LOCK WASHER 38.5 DIA</t>
        </is>
      </c>
      <c r="C442" s="18" t="n">
        <v>3</v>
      </c>
      <c r="D442" s="18" t="n">
        <v>3</v>
      </c>
      <c r="E442" s="18" t="n">
        <v>4</v>
      </c>
      <c r="F442" s="17" t="inlineStr">
        <is>
          <t>Parts</t>
        </is>
      </c>
    </row>
    <row r="443" ht="15" customHeight="1" s="11">
      <c r="A443" s="15" t="inlineStr">
        <is>
          <t>G4321870</t>
        </is>
      </c>
      <c r="B443" s="15" t="inlineStr">
        <is>
          <t>PIVOT PIN FRONT 1</t>
        </is>
      </c>
      <c r="C443" s="16" t="n">
        <v>45</v>
      </c>
      <c r="D443" s="16" t="n">
        <v>47</v>
      </c>
      <c r="E443" s="16" t="n">
        <v>54</v>
      </c>
      <c r="F443" s="15" t="inlineStr">
        <is>
          <t>Parts</t>
        </is>
      </c>
    </row>
    <row r="444" ht="15" customHeight="1" s="11">
      <c r="A444" s="17" t="inlineStr">
        <is>
          <t>G4321880</t>
        </is>
      </c>
      <c r="B444" s="17" t="inlineStr">
        <is>
          <t>PIVOT PIN FRONT 2</t>
        </is>
      </c>
      <c r="C444" s="18" t="n">
        <v>45</v>
      </c>
      <c r="D444" s="18" t="n">
        <v>47</v>
      </c>
      <c r="E444" s="18" t="n">
        <v>54</v>
      </c>
      <c r="F444" s="17" t="inlineStr">
        <is>
          <t>Parts</t>
        </is>
      </c>
    </row>
    <row r="445" ht="15" customHeight="1" s="11">
      <c r="A445" s="15" t="inlineStr">
        <is>
          <t>G4321890</t>
        </is>
      </c>
      <c r="B445" s="15" t="inlineStr">
        <is>
          <t>PIVOT PIN FRONT 3</t>
        </is>
      </c>
      <c r="C445" s="16" t="n">
        <v>45</v>
      </c>
      <c r="D445" s="16" t="n">
        <v>47</v>
      </c>
      <c r="E445" s="16" t="n">
        <v>54</v>
      </c>
      <c r="F445" s="15" t="inlineStr">
        <is>
          <t>Parts</t>
        </is>
      </c>
    </row>
    <row r="446" ht="15" customHeight="1" s="11">
      <c r="A446" s="17" t="inlineStr">
        <is>
          <t>G4321900</t>
        </is>
      </c>
      <c r="B446" s="17" t="inlineStr">
        <is>
          <t>PIVOT PIN FRONT 4</t>
        </is>
      </c>
      <c r="C446" s="18" t="n">
        <v>45</v>
      </c>
      <c r="D446" s="18" t="n">
        <v>47</v>
      </c>
      <c r="E446" s="18" t="n">
        <v>54</v>
      </c>
      <c r="F446" s="17" t="inlineStr">
        <is>
          <t>Parts</t>
        </is>
      </c>
    </row>
    <row r="447" ht="15" customHeight="1" s="11">
      <c r="A447" s="15" t="inlineStr">
        <is>
          <t>G2082370</t>
        </is>
      </c>
      <c r="B447" s="15" t="inlineStr">
        <is>
          <t>PLATE STOPPER REVERSE</t>
        </is>
      </c>
      <c r="C447" s="16" t="n">
        <v>8</v>
      </c>
      <c r="D447" s="16" t="n">
        <v>8</v>
      </c>
      <c r="E447" s="16" t="n">
        <v>10</v>
      </c>
      <c r="F447" s="15" t="inlineStr">
        <is>
          <t>Parts</t>
        </is>
      </c>
    </row>
    <row r="448" ht="15" customHeight="1" s="11">
      <c r="A448" s="17" t="inlineStr">
        <is>
          <t>G4110380</t>
        </is>
      </c>
      <c r="B448" s="17" t="inlineStr">
        <is>
          <t>RIDER FOOTREST KIT</t>
        </is>
      </c>
      <c r="C448" s="18" t="n">
        <v>30</v>
      </c>
      <c r="D448" s="18" t="n">
        <v>32</v>
      </c>
      <c r="E448" s="18" t="n">
        <v>36</v>
      </c>
      <c r="F448" s="17" t="inlineStr">
        <is>
          <t>Parts</t>
        </is>
      </c>
    </row>
    <row r="449" ht="15" customHeight="1" s="11">
      <c r="A449" s="15" t="inlineStr">
        <is>
          <t>G4150960</t>
        </is>
      </c>
      <c r="B449" s="15" t="inlineStr">
        <is>
          <t>STEERING COLUMN</t>
        </is>
      </c>
      <c r="C449" s="16" t="n">
        <v>725</v>
      </c>
      <c r="D449" s="16" t="n">
        <v>761</v>
      </c>
      <c r="E449" s="16" t="n">
        <v>870</v>
      </c>
      <c r="F449" s="15" t="inlineStr">
        <is>
          <t>Parts</t>
        </is>
      </c>
    </row>
    <row r="450" ht="15" customHeight="1" s="11">
      <c r="A450" s="17" t="inlineStr">
        <is>
          <t>G4110400</t>
        </is>
      </c>
      <c r="B450" s="17" t="inlineStr">
        <is>
          <t>WHEEL RIM 8  400  ASSY</t>
        </is>
      </c>
      <c r="C450" s="18" t="n">
        <v>210</v>
      </c>
      <c r="D450" s="18" t="n">
        <v>221</v>
      </c>
      <c r="E450" s="18" t="n">
        <v>252</v>
      </c>
      <c r="F450" s="17" t="inlineStr">
        <is>
          <t>Parts</t>
        </is>
      </c>
    </row>
    <row r="451" ht="15" customHeight="1" s="11">
      <c r="A451" s="15" t="inlineStr">
        <is>
          <t>G4110420</t>
        </is>
      </c>
      <c r="B451" s="15" t="inlineStr">
        <is>
          <t>WHEEL RIM 8 400 COLLAR</t>
        </is>
      </c>
      <c r="C451" s="16" t="n">
        <v>8</v>
      </c>
      <c r="D451" s="16" t="n">
        <v>8</v>
      </c>
      <c r="E451" s="16" t="n">
        <v>10</v>
      </c>
      <c r="F451" s="15" t="inlineStr">
        <is>
          <t>Parts</t>
        </is>
      </c>
    </row>
    <row r="452" ht="15" customHeight="1" s="11">
      <c r="A452" s="17" t="inlineStr">
        <is>
          <t>G2082350</t>
        </is>
      </c>
      <c r="B452" s="17" t="inlineStr">
        <is>
          <t>RETAINER ARM REVERSE</t>
        </is>
      </c>
      <c r="C452" s="18" t="n">
        <v>2</v>
      </c>
      <c r="D452" s="18" t="n">
        <v>3</v>
      </c>
      <c r="E452" s="18" t="n">
        <v>3</v>
      </c>
      <c r="F452" s="17" t="inlineStr">
        <is>
          <t>Parts</t>
        </is>
      </c>
    </row>
    <row r="453" ht="15" customHeight="1" s="11">
      <c r="A453" s="15" t="inlineStr">
        <is>
          <t>G4060910</t>
        </is>
      </c>
      <c r="B453" s="15" t="inlineStr">
        <is>
          <t>MAGNETO ASSY EFI</t>
        </is>
      </c>
      <c r="C453" s="16" t="n">
        <v>973</v>
      </c>
      <c r="D453" s="16" t="n">
        <v>1022</v>
      </c>
      <c r="E453" s="16" t="n">
        <v>1168</v>
      </c>
      <c r="F453" s="15" t="inlineStr">
        <is>
          <t>Parts</t>
        </is>
      </c>
    </row>
    <row r="454" ht="15" customHeight="1" s="11">
      <c r="A454" s="17" t="inlineStr">
        <is>
          <t>G4070720</t>
        </is>
      </c>
      <c r="B454" s="17" t="inlineStr">
        <is>
          <t>BRKT CLUTCH CABLE (M)</t>
        </is>
      </c>
      <c r="C454" s="18" t="n">
        <v>10</v>
      </c>
      <c r="D454" s="18" t="n">
        <v>10</v>
      </c>
      <c r="E454" s="18" t="n">
        <v>12</v>
      </c>
      <c r="F454" s="17" t="inlineStr">
        <is>
          <t>Parts</t>
        </is>
      </c>
    </row>
    <row r="455" ht="15" customHeight="1" s="11">
      <c r="A455" s="15" t="inlineStr">
        <is>
          <t>G4080660</t>
        </is>
      </c>
      <c r="B455" s="15" t="inlineStr">
        <is>
          <t>GEAR 1st DRIVEN COMP (HGR)</t>
        </is>
      </c>
      <c r="C455" s="16" t="n">
        <v>171</v>
      </c>
      <c r="D455" s="16" t="n">
        <v>180</v>
      </c>
      <c r="E455" s="16" t="n">
        <v>205</v>
      </c>
      <c r="F455" s="15" t="inlineStr">
        <is>
          <t>Parts</t>
        </is>
      </c>
    </row>
    <row r="456" ht="15" customHeight="1" s="11">
      <c r="A456" s="17" t="inlineStr">
        <is>
          <t>G4162770</t>
        </is>
      </c>
      <c r="B456" s="17" t="inlineStr">
        <is>
          <t>REAR COMB LAMP ASSY LH</t>
        </is>
      </c>
      <c r="C456" s="18" t="n">
        <v>126</v>
      </c>
      <c r="D456" s="18" t="n">
        <v>132</v>
      </c>
      <c r="E456" s="18" t="n">
        <v>151</v>
      </c>
      <c r="F456" s="17" t="inlineStr">
        <is>
          <t>Parts</t>
        </is>
      </c>
    </row>
    <row r="457" ht="15" customHeight="1" s="11">
      <c r="A457" s="15" t="inlineStr">
        <is>
          <t>G4162780</t>
        </is>
      </c>
      <c r="B457" s="15" t="inlineStr">
        <is>
          <t>REAR COMB LAMP ASSY RH</t>
        </is>
      </c>
      <c r="C457" s="16" t="n">
        <v>126</v>
      </c>
      <c r="D457" s="16" t="n">
        <v>132</v>
      </c>
      <c r="E457" s="16" t="n">
        <v>151</v>
      </c>
      <c r="F457" s="15" t="inlineStr">
        <is>
          <t>Parts</t>
        </is>
      </c>
    </row>
    <row r="458" ht="15" customHeight="1" s="11">
      <c r="A458" s="17" t="inlineStr">
        <is>
          <t>G4225370</t>
        </is>
      </c>
      <c r="B458" s="17" t="inlineStr">
        <is>
          <t>GRILL ASSY 1</t>
        </is>
      </c>
      <c r="C458" s="18" t="n">
        <v>74</v>
      </c>
      <c r="D458" s="18" t="n">
        <v>77</v>
      </c>
      <c r="E458" s="18" t="n">
        <v>88</v>
      </c>
      <c r="F458" s="17" t="inlineStr">
        <is>
          <t>Parts</t>
        </is>
      </c>
    </row>
    <row r="459" ht="15" customHeight="1" s="11">
      <c r="A459" s="15" t="inlineStr">
        <is>
          <t>G4301660</t>
        </is>
      </c>
      <c r="B459" s="15" t="inlineStr">
        <is>
          <t>SEAT COVER BLACK &amp; GREY - 3W</t>
        </is>
      </c>
      <c r="C459" s="16" t="n">
        <v>391</v>
      </c>
      <c r="D459" s="16" t="n">
        <v>410</v>
      </c>
      <c r="E459" s="16" t="n">
        <v>469</v>
      </c>
      <c r="F459" s="15" t="inlineStr">
        <is>
          <t>Parts</t>
        </is>
      </c>
    </row>
    <row r="460" ht="15" customHeight="1" s="11">
      <c r="A460" s="17" t="inlineStr">
        <is>
          <t>G4321650</t>
        </is>
      </c>
      <c r="B460" s="17" t="inlineStr">
        <is>
          <t>PINNION RETURN SPRING KIT</t>
        </is>
      </c>
      <c r="C460" s="18" t="n">
        <v>41</v>
      </c>
      <c r="D460" s="18" t="n">
        <v>43</v>
      </c>
      <c r="E460" s="18" t="n">
        <v>49</v>
      </c>
      <c r="F460" s="17" t="inlineStr">
        <is>
          <t>Parts</t>
        </is>
      </c>
    </row>
    <row r="461" ht="15" customHeight="1" s="11">
      <c r="A461" s="15" t="inlineStr">
        <is>
          <t>G5321030</t>
        </is>
      </c>
      <c r="B461" s="15" t="inlineStr">
        <is>
          <t>SHAFT GEAR WEIGHT COVER ASSY</t>
        </is>
      </c>
      <c r="C461" s="16" t="n">
        <v>181</v>
      </c>
      <c r="D461" s="16" t="n">
        <v>190</v>
      </c>
      <c r="E461" s="16" t="n">
        <v>217</v>
      </c>
      <c r="F461" s="15" t="inlineStr">
        <is>
          <t>Parts</t>
        </is>
      </c>
    </row>
    <row r="462" ht="15" customHeight="1" s="11">
      <c r="A462" s="17" t="inlineStr">
        <is>
          <t>G8070050</t>
        </is>
      </c>
      <c r="B462" s="17" t="inlineStr">
        <is>
          <t>PIN CLUTCH RELEASE</t>
        </is>
      </c>
      <c r="C462" s="18" t="n">
        <v>6</v>
      </c>
      <c r="D462" s="18" t="n">
        <v>6</v>
      </c>
      <c r="E462" s="18" t="n">
        <v>7</v>
      </c>
      <c r="F462" s="17" t="inlineStr">
        <is>
          <t>Parts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0" min="1" max="1"/>
    <col width="16" customWidth="1" style="10" min="2" max="2"/>
    <col width="13" customWidth="1" style="10" min="3" max="3"/>
    <col width="8" customWidth="1" style="10" min="4" max="4"/>
    <col width="15" customWidth="1" style="10" min="5" max="5"/>
  </cols>
  <sheetData>
    <row r="1" ht="24" customHeight="1" s="11">
      <c r="A1" s="12" t="inlineStr">
        <is>
          <t>TVS — EVER GREEN PARTS KUMASI SHOP STOCK (3-WHEELER)</t>
        </is>
      </c>
    </row>
    <row r="2" ht="15" customHeight="1" s="11">
      <c r="A2" s="13" t="inlineStr">
        <is>
          <t>Ever Green Parts Kumasi - compiled 19.08.26, updated with TVS Goods photo dated 05.08.26. Shop's own TVS tuk-tuk stock. 2 new items added from 05.08.26 photo: Slider Block Old Model TVS, Tarpoli Brown Old Model TVS.</t>
        </is>
      </c>
    </row>
    <row r="4" ht="15" customHeight="1" s="11">
      <c r="A4" s="14" t="inlineStr">
        <is>
          <t>DESCRIPTION</t>
        </is>
      </c>
      <c r="B4" s="14" t="inlineStr">
        <is>
          <t>BRAND</t>
        </is>
      </c>
      <c r="C4" s="14" t="inlineStr">
        <is>
          <t>PRICE (GHS)</t>
        </is>
      </c>
      <c r="D4" s="14" t="inlineStr">
        <is>
          <t>QTY</t>
        </is>
      </c>
      <c r="E4" s="14" t="inlineStr">
        <is>
          <t>AMOUNT (GHS)</t>
        </is>
      </c>
    </row>
    <row r="5" ht="15" customHeight="1" s="11">
      <c r="A5" s="15" t="inlineStr">
        <is>
          <t>Windscreen TVS Double Layer Orignal</t>
        </is>
      </c>
      <c r="B5" s="15" t="inlineStr">
        <is>
          <t>LUMINAZ</t>
        </is>
      </c>
      <c r="C5" s="16" t="n">
        <v>410</v>
      </c>
      <c r="D5" s="15" t="n">
        <v>25</v>
      </c>
      <c r="E5" s="16">
        <f>C5*D5</f>
        <v/>
      </c>
    </row>
    <row r="6" ht="15" customHeight="1" s="11">
      <c r="A6" s="17" t="inlineStr">
        <is>
          <t>Rubber Mat TVS</t>
        </is>
      </c>
      <c r="B6" s="17" t="inlineStr">
        <is>
          <t>Forta</t>
        </is>
      </c>
      <c r="C6" s="18" t="n">
        <v>95</v>
      </c>
      <c r="D6" s="17" t="n">
        <v>10</v>
      </c>
      <c r="E6" s="18">
        <f>C6*D6</f>
        <v/>
      </c>
    </row>
    <row r="7" ht="15" customHeight="1" s="11">
      <c r="A7" s="15" t="inlineStr">
        <is>
          <t>Brake Pot Back TVS</t>
        </is>
      </c>
      <c r="B7" s="15" t="inlineStr">
        <is>
          <t>Forta</t>
        </is>
      </c>
      <c r="C7" s="16" t="n">
        <v>30</v>
      </c>
      <c r="D7" s="15" t="n">
        <v>10</v>
      </c>
      <c r="E7" s="16">
        <f>C7*D7</f>
        <v/>
      </c>
    </row>
    <row r="8" ht="15" customHeight="1" s="11">
      <c r="A8" s="17" t="inlineStr">
        <is>
          <t>Clutch Disk Set Of 5 TVS</t>
        </is>
      </c>
      <c r="B8" s="17" t="inlineStr">
        <is>
          <t>Forta</t>
        </is>
      </c>
      <c r="C8" s="18" t="n">
        <v>20</v>
      </c>
      <c r="D8" s="17" t="n">
        <v>10</v>
      </c>
      <c r="E8" s="18">
        <f>C8*D8</f>
        <v/>
      </c>
    </row>
    <row r="9" ht="15" customHeight="1" s="11">
      <c r="A9" s="15" t="inlineStr">
        <is>
          <t>Neck Bearing Complet TVS</t>
        </is>
      </c>
      <c r="B9" s="15" t="inlineStr">
        <is>
          <t>Forta</t>
        </is>
      </c>
      <c r="C9" s="16" t="n">
        <v>38</v>
      </c>
      <c r="D9" s="15" t="n">
        <v>10</v>
      </c>
      <c r="E9" s="16">
        <f>C9*D9</f>
        <v/>
      </c>
    </row>
    <row r="10" ht="15" customHeight="1" s="11">
      <c r="A10" s="17" t="inlineStr">
        <is>
          <t>FLANGE BIG TVS</t>
        </is>
      </c>
      <c r="B10" s="17" t="inlineStr">
        <is>
          <t>Forta</t>
        </is>
      </c>
      <c r="C10" s="18" t="n">
        <v>27</v>
      </c>
      <c r="D10" s="17" t="n">
        <v>10</v>
      </c>
      <c r="E10" s="18">
        <f>C10*D10</f>
        <v/>
      </c>
    </row>
    <row r="11" ht="15" customHeight="1" s="11">
      <c r="A11" s="15" t="inlineStr">
        <is>
          <t>Gasket Full TVS</t>
        </is>
      </c>
      <c r="B11" s="15" t="inlineStr">
        <is>
          <t>Forta</t>
        </is>
      </c>
      <c r="C11" s="16" t="n">
        <v>15</v>
      </c>
      <c r="D11" s="15" t="n">
        <v>10</v>
      </c>
      <c r="E11" s="16">
        <f>C11*D11</f>
        <v/>
      </c>
    </row>
    <row r="12" ht="15" customHeight="1" s="11">
      <c r="A12" s="17" t="inlineStr">
        <is>
          <t>Axle Back TVS</t>
        </is>
      </c>
      <c r="B12" s="17" t="inlineStr">
        <is>
          <t>Forta</t>
        </is>
      </c>
      <c r="C12" s="18" t="n">
        <v>45</v>
      </c>
      <c r="D12" s="17" t="n">
        <v>10</v>
      </c>
      <c r="E12" s="18">
        <f>C12*D12</f>
        <v/>
      </c>
    </row>
    <row r="13" ht="15" customHeight="1" s="11">
      <c r="A13" s="15" t="inlineStr">
        <is>
          <t>Axle Front TVS</t>
        </is>
      </c>
      <c r="B13" s="15" t="inlineStr">
        <is>
          <t>Forta</t>
        </is>
      </c>
      <c r="C13" s="16" t="n">
        <v>47</v>
      </c>
      <c r="D13" s="15" t="n">
        <v>10</v>
      </c>
      <c r="E13" s="16">
        <f>C13*D13</f>
        <v/>
      </c>
    </row>
    <row r="14" ht="15" customHeight="1" s="11">
      <c r="A14" s="17" t="inlineStr">
        <is>
          <t>Basket Bearing (Needle Bearing) TVS</t>
        </is>
      </c>
      <c r="B14" s="17" t="inlineStr">
        <is>
          <t>Forta</t>
        </is>
      </c>
      <c r="C14" s="18" t="n">
        <v>6</v>
      </c>
      <c r="D14" s="17" t="n">
        <v>10</v>
      </c>
      <c r="E14" s="18">
        <f>C14*D14</f>
        <v/>
      </c>
    </row>
    <row r="15" ht="15" customHeight="1" s="11">
      <c r="A15" s="15" t="inlineStr">
        <is>
          <t>WIPER BLADE  TVS</t>
        </is>
      </c>
      <c r="B15" s="15" t="inlineStr">
        <is>
          <t>Forta</t>
        </is>
      </c>
      <c r="C15" s="16" t="n">
        <v>24</v>
      </c>
      <c r="D15" s="15" t="n">
        <v>10</v>
      </c>
      <c r="E15" s="16">
        <f>C15*D15</f>
        <v/>
      </c>
    </row>
    <row r="16" ht="15" customHeight="1" s="11">
      <c r="A16" s="17" t="inlineStr">
        <is>
          <t>Gear Cable White TVS</t>
        </is>
      </c>
      <c r="B16" s="17" t="inlineStr">
        <is>
          <t>Forta</t>
        </is>
      </c>
      <c r="C16" s="18" t="n">
        <v>22</v>
      </c>
      <c r="D16" s="17" t="n">
        <v>10</v>
      </c>
      <c r="E16" s="18">
        <f>C16*D16</f>
        <v/>
      </c>
    </row>
    <row r="17" ht="15" customHeight="1" s="11">
      <c r="A17" s="15" t="inlineStr">
        <is>
          <t>Gear Cable Black TVS</t>
        </is>
      </c>
      <c r="B17" s="15" t="inlineStr">
        <is>
          <t>Forta</t>
        </is>
      </c>
      <c r="C17" s="16" t="n">
        <v>22</v>
      </c>
      <c r="D17" s="15" t="n">
        <v>10</v>
      </c>
      <c r="E17" s="16">
        <f>C17*D17</f>
        <v/>
      </c>
    </row>
    <row r="18" ht="15" customHeight="1" s="11">
      <c r="A18" s="17" t="inlineStr">
        <is>
          <t>Clutch Cable TVS</t>
        </is>
      </c>
      <c r="B18" s="17" t="inlineStr">
        <is>
          <t>Forta</t>
        </is>
      </c>
      <c r="C18" s="18" t="n">
        <v>25</v>
      </c>
      <c r="D18" s="17" t="n">
        <v>10</v>
      </c>
      <c r="E18" s="18">
        <f>C18*D18</f>
        <v/>
      </c>
    </row>
    <row r="19" ht="15" customHeight="1" s="11">
      <c r="A19" s="15" t="inlineStr">
        <is>
          <t>Bellow Rubber Small TVS</t>
        </is>
      </c>
      <c r="B19" s="15" t="inlineStr">
        <is>
          <t>Vorrac</t>
        </is>
      </c>
      <c r="C19" s="16" t="n">
        <v>8</v>
      </c>
      <c r="D19" s="15" t="n">
        <v>20</v>
      </c>
      <c r="E19" s="16">
        <f>C19*D19</f>
        <v/>
      </c>
    </row>
    <row r="20" ht="15" customHeight="1" s="11">
      <c r="A20" s="17" t="inlineStr">
        <is>
          <t>Armature TVS</t>
        </is>
      </c>
      <c r="B20" s="17" t="inlineStr">
        <is>
          <t>Vorrac</t>
        </is>
      </c>
      <c r="C20" s="18" t="n">
        <v>130</v>
      </c>
      <c r="D20" s="17" t="n">
        <v>10</v>
      </c>
      <c r="E20" s="18">
        <f>C20*D20</f>
        <v/>
      </c>
    </row>
    <row r="21" ht="15" customHeight="1" s="11">
      <c r="A21" s="15" t="inlineStr">
        <is>
          <t>Bendix - Starter Pinion TVS</t>
        </is>
      </c>
      <c r="B21" s="15" t="inlineStr">
        <is>
          <t>Vorrac</t>
        </is>
      </c>
      <c r="C21" s="16" t="n">
        <v>165</v>
      </c>
      <c r="D21" s="15" t="n">
        <v>10</v>
      </c>
      <c r="E21" s="16">
        <f>C21*D21</f>
        <v/>
      </c>
    </row>
    <row r="22" ht="15" customHeight="1" s="11">
      <c r="A22" s="17" t="inlineStr">
        <is>
          <t>Axle Front TVS</t>
        </is>
      </c>
      <c r="B22" s="17" t="inlineStr">
        <is>
          <t>Vorrac</t>
        </is>
      </c>
      <c r="C22" s="18" t="n">
        <v>65</v>
      </c>
      <c r="D22" s="17" t="n">
        <v>10</v>
      </c>
      <c r="E22" s="18">
        <f>C22*D22</f>
        <v/>
      </c>
    </row>
    <row r="23" ht="15" customHeight="1" s="11">
      <c r="A23" s="15" t="inlineStr">
        <is>
          <t>Oil Filter TVS</t>
        </is>
      </c>
      <c r="B23" s="15" t="inlineStr">
        <is>
          <t>Vorrac</t>
        </is>
      </c>
      <c r="C23" s="16" t="n">
        <v>5</v>
      </c>
      <c r="D23" s="15" t="n">
        <v>20</v>
      </c>
      <c r="E23" s="16">
        <f>C23*D23</f>
        <v/>
      </c>
    </row>
    <row r="24" ht="15" customHeight="1" s="11">
      <c r="A24" s="17" t="inlineStr">
        <is>
          <t>Absorber Front TVS</t>
        </is>
      </c>
      <c r="B24" s="17" t="inlineStr">
        <is>
          <t>Endurance</t>
        </is>
      </c>
      <c r="C24" s="18" t="n">
        <v>147</v>
      </c>
      <c r="D24" s="17" t="n">
        <v>6</v>
      </c>
      <c r="E24" s="18">
        <f>C24*D24</f>
        <v/>
      </c>
    </row>
    <row r="25" ht="15" customHeight="1" s="11">
      <c r="A25" s="15" t="inlineStr">
        <is>
          <t>Absorber Back TVS</t>
        </is>
      </c>
      <c r="B25" s="15" t="inlineStr">
        <is>
          <t>Endurance</t>
        </is>
      </c>
      <c r="C25" s="16" t="n">
        <v>157</v>
      </c>
      <c r="D25" s="15" t="n">
        <v>6</v>
      </c>
      <c r="E25" s="16">
        <f>C25*D25</f>
        <v/>
      </c>
    </row>
    <row r="26" ht="15" customHeight="1" s="11">
      <c r="A26" s="17" t="inlineStr">
        <is>
          <t>Master Cylinder Major Kit TVS</t>
        </is>
      </c>
      <c r="B26" s="17" t="inlineStr">
        <is>
          <t>Endurance</t>
        </is>
      </c>
      <c r="C26" s="18" t="n">
        <v>50</v>
      </c>
      <c r="D26" s="17" t="n">
        <v>30</v>
      </c>
      <c r="E26" s="18">
        <f>C26*D26</f>
        <v/>
      </c>
    </row>
    <row r="27" ht="15" customHeight="1" s="11">
      <c r="A27" s="15" t="inlineStr">
        <is>
          <t>Clutch Cable Complet TVS</t>
        </is>
      </c>
      <c r="B27" s="15" t="inlineStr">
        <is>
          <t>Endurance</t>
        </is>
      </c>
      <c r="C27" s="16" t="n">
        <v>35</v>
      </c>
      <c r="D27" s="15" t="n">
        <v>10</v>
      </c>
      <c r="E27" s="16">
        <f>C27*D27</f>
        <v/>
      </c>
    </row>
    <row r="28" ht="15" customHeight="1" s="11">
      <c r="A28" s="17" t="inlineStr">
        <is>
          <t>Gear Cable Assy White Colour TVS</t>
        </is>
      </c>
      <c r="B28" s="17" t="inlineStr">
        <is>
          <t>Endurance</t>
        </is>
      </c>
      <c r="C28" s="18" t="n">
        <v>35</v>
      </c>
      <c r="D28" s="17" t="n">
        <v>10</v>
      </c>
      <c r="E28" s="18">
        <f>C28*D28</f>
        <v/>
      </c>
    </row>
    <row r="29" ht="15" customHeight="1" s="11">
      <c r="A29" s="15" t="inlineStr">
        <is>
          <t>Gas Cable TVS</t>
        </is>
      </c>
      <c r="B29" s="15" t="inlineStr">
        <is>
          <t>Endurance</t>
        </is>
      </c>
      <c r="C29" s="16" t="n">
        <v>38</v>
      </c>
      <c r="D29" s="15" t="n">
        <v>10</v>
      </c>
      <c r="E29" s="16">
        <f>C29*D29</f>
        <v/>
      </c>
    </row>
    <row r="30" ht="15" customHeight="1" s="11">
      <c r="A30" s="17" t="inlineStr">
        <is>
          <t>Brake Port TVS</t>
        </is>
      </c>
      <c r="B30" s="17" t="inlineStr">
        <is>
          <t>Endurance</t>
        </is>
      </c>
      <c r="C30" s="18" t="n">
        <v>62</v>
      </c>
      <c r="D30" s="17" t="n">
        <v>10</v>
      </c>
      <c r="E30" s="18">
        <f>C30*D30</f>
        <v/>
      </c>
    </row>
    <row r="31" ht="15" customHeight="1" s="11">
      <c r="A31" s="15" t="inlineStr">
        <is>
          <t>TVS Engine Complete</t>
        </is>
      </c>
      <c r="B31" s="15" t="inlineStr">
        <is>
          <t>TVS ORIGINAL</t>
        </is>
      </c>
      <c r="C31" s="16" t="n">
        <v>7700</v>
      </c>
      <c r="D31" s="15" t="n">
        <v>1</v>
      </c>
      <c r="E31" s="16">
        <f>C31*D31</f>
        <v/>
      </c>
    </row>
    <row r="32" ht="15" customHeight="1" s="11">
      <c r="A32" s="17" t="inlineStr">
        <is>
          <t>Engine Block Complete TVS</t>
        </is>
      </c>
      <c r="B32" s="17" t="inlineStr">
        <is>
          <t>TVS ORIGINAL</t>
        </is>
      </c>
      <c r="C32" s="18" t="n">
        <v>450</v>
      </c>
      <c r="D32" s="17" t="n">
        <v>4</v>
      </c>
      <c r="E32" s="18">
        <f>C32*D32</f>
        <v/>
      </c>
    </row>
    <row r="33" ht="15" customHeight="1" s="11">
      <c r="A33" s="15" t="inlineStr">
        <is>
          <t>Crankshaft Complete NP.049 TVS</t>
        </is>
      </c>
      <c r="B33" s="15" t="inlineStr">
        <is>
          <t>TVS ORIGINAL</t>
        </is>
      </c>
      <c r="C33" s="16" t="n">
        <v>490</v>
      </c>
      <c r="D33" s="15" t="n">
        <v>4</v>
      </c>
      <c r="E33" s="16">
        <f>C33*D33</f>
        <v/>
      </c>
    </row>
    <row r="34" ht="15" customHeight="1" s="11">
      <c r="A34" s="17" t="inlineStr">
        <is>
          <t>Center Clutch TVS</t>
        </is>
      </c>
      <c r="B34" s="17" t="inlineStr">
        <is>
          <t>TVS ORIGINAL</t>
        </is>
      </c>
      <c r="C34" s="18" t="n">
        <v>240</v>
      </c>
      <c r="D34" s="17" t="n">
        <v>5</v>
      </c>
      <c r="E34" s="18">
        <f>C34*D34</f>
        <v/>
      </c>
    </row>
    <row r="35" ht="15" customHeight="1" s="11">
      <c r="A35" s="15" t="inlineStr">
        <is>
          <t>Carburettor TVS</t>
        </is>
      </c>
      <c r="B35" s="15" t="inlineStr">
        <is>
          <t>TVS ORIGINAL</t>
        </is>
      </c>
      <c r="C35" s="16" t="n">
        <v>300</v>
      </c>
      <c r="D35" s="15" t="n">
        <v>10</v>
      </c>
      <c r="E35" s="16">
        <f>C35*D35</f>
        <v/>
      </c>
    </row>
    <row r="36" ht="15" customHeight="1" s="11">
      <c r="A36" s="17" t="inlineStr">
        <is>
          <t>Rocker Arm TVS</t>
        </is>
      </c>
      <c r="B36" s="17" t="inlineStr">
        <is>
          <t>TVS ORIGINAL</t>
        </is>
      </c>
      <c r="C36" s="18" t="n">
        <v>85</v>
      </c>
      <c r="D36" s="17" t="n">
        <v>5</v>
      </c>
      <c r="E36" s="18">
        <f>C36*D36</f>
        <v/>
      </c>
    </row>
    <row r="37" ht="15" customHeight="1" s="11">
      <c r="A37" s="15" t="inlineStr">
        <is>
          <t>Rotor Assy TVS</t>
        </is>
      </c>
      <c r="B37" s="15" t="inlineStr">
        <is>
          <t>TVS ORIGINAL</t>
        </is>
      </c>
      <c r="C37" s="16" t="n">
        <v>320</v>
      </c>
      <c r="D37" s="15" t="n">
        <v>5</v>
      </c>
      <c r="E37" s="16">
        <f>C37*D37</f>
        <v/>
      </c>
    </row>
    <row r="38" ht="15" customHeight="1" s="11">
      <c r="A38" s="17" t="inlineStr">
        <is>
          <t>Timing  Chain TVS</t>
        </is>
      </c>
      <c r="B38" s="17" t="inlineStr">
        <is>
          <t>TVS ORIGINAL</t>
        </is>
      </c>
      <c r="C38" s="18" t="n">
        <v>57</v>
      </c>
      <c r="D38" s="17" t="n">
        <v>20</v>
      </c>
      <c r="E38" s="18">
        <f>C38*D38</f>
        <v/>
      </c>
    </row>
    <row r="39" ht="15" customHeight="1" s="11">
      <c r="A39" s="15" t="inlineStr">
        <is>
          <t>Spark Plug TVS</t>
        </is>
      </c>
      <c r="B39" s="15" t="inlineStr">
        <is>
          <t>TVS ORIGINAL</t>
        </is>
      </c>
      <c r="C39" s="16" t="n">
        <v>21</v>
      </c>
      <c r="D39" s="15" t="n">
        <v>10</v>
      </c>
      <c r="E39" s="16">
        <f>C39*D39</f>
        <v/>
      </c>
    </row>
    <row r="40" ht="15" customHeight="1" s="11">
      <c r="A40" s="19" t="inlineStr">
        <is>
          <t>Slider Block Old Model TVS</t>
        </is>
      </c>
      <c r="B40" s="19" t="inlineStr">
        <is>
          <t>Forta</t>
        </is>
      </c>
      <c r="C40" s="20" t="n">
        <v>24</v>
      </c>
      <c r="D40" s="19" t="n">
        <v>6.5</v>
      </c>
      <c r="E40" s="20">
        <f>C40*D40</f>
        <v/>
      </c>
    </row>
    <row r="41">
      <c r="A41" s="19" t="inlineStr">
        <is>
          <t>Tarpoli Brown Old Model TVS</t>
        </is>
      </c>
      <c r="B41" s="19" t="inlineStr">
        <is>
          <t>Forta</t>
        </is>
      </c>
      <c r="C41" s="20" t="n">
        <v>210</v>
      </c>
      <c r="D41" s="19" t="n">
        <v>5</v>
      </c>
      <c r="E41" s="20">
        <f>C41*D41</f>
        <v/>
      </c>
    </row>
    <row r="42">
      <c r="A42" s="21" t="inlineStr">
        <is>
          <t>TOTAL</t>
        </is>
      </c>
      <c r="B42" s="21" t="n"/>
      <c r="C42" s="21" t="n"/>
      <c r="D42" s="21" t="n"/>
      <c r="E42" s="21">
        <f>SUM(E5:E41)</f>
        <v/>
      </c>
    </row>
  </sheetData>
  <mergeCells count="3">
    <mergeCell ref="A2:E2"/>
    <mergeCell ref="A42:D4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2026-08-19T14:19:01Z</dcterms:created>
  <dcterms:modified xsi:type="dcterms:W3CDTF">2026-08-19T15:58:44Z</dcterms:modified>
  <cp:revision>0</cp:revision>
</cp:coreProperties>
</file>