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eofreyNyabuto\NetbeansProjects\DER\web\"/>
    </mc:Choice>
  </mc:AlternateContent>
  <xr:revisionPtr revIDLastSave="0" documentId="13_ncr:1_{669B87F5-414E-48DC-A545-551082065008}" xr6:coauthVersionLast="38" xr6:coauthVersionMax="38" xr10:uidLastSave="{00000000-0000-0000-0000-000000000000}"/>
  <bookViews>
    <workbookView xWindow="0" yWindow="0" windowWidth="28800" windowHeight="11625" xr2:uid="{00000000-000D-0000-FFFF-FFFF00000000}"/>
  </bookViews>
  <sheets>
    <sheet name="Reporting Rates per Facility" sheetId="2" r:id="rId1"/>
    <sheet name="Raw Data Report" sheetId="1" r:id="rId2"/>
  </sheets>
  <calcPr calcId="179021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<sst xmlns="http://schemas.openxmlformats.org/spreadsheetml/2006/main" count="26" uniqueCount="21">
  <si>
    <t>CountyName</t>
  </si>
  <si>
    <t>Sub County</t>
  </si>
  <si>
    <t>Health Facility</t>
  </si>
  <si>
    <t>MFL Code</t>
  </si>
  <si>
    <t>Date</t>
  </si>
  <si>
    <t>Delivery_point</t>
  </si>
  <si>
    <t>Number of clients booked</t>
  </si>
  <si>
    <t>Number of clients who kept appointments</t>
  </si>
  <si>
    <t>Number of clients with unscheduled visits</t>
  </si>
  <si>
    <t>Number of New Clients</t>
  </si>
  <si>
    <t>Transfer In</t>
  </si>
  <si>
    <t>Number of total clients attending clinics for the Day</t>
  </si>
  <si>
    <t>Number of missed appointment Clients</t>
  </si>
  <si>
    <t>Transfer Out</t>
  </si>
  <si>
    <t>Confirmed Dead</t>
  </si>
  <si>
    <t>Number of Defaulters this Month</t>
  </si>
  <si>
    <t>Number of clients traced and came</t>
  </si>
  <si>
    <t>Number of defaulters traced and came back from the last 2 previous months</t>
  </si>
  <si>
    <t>Number of clients lost to follow up by end of this month</t>
  </si>
  <si>
    <t>Number of clients previously Lost to follow up and traced back this month</t>
  </si>
  <si>
    <t>Count of Number of clients booked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</si>
</sst>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mbria"/>
      <family val="3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2" xfId="0" pivotButton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0" pivotButton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47"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3"/>
        <scheme val="none"/>
      </font>
      <fill>
        <patternFill patternType="solid">
          <fgColor indexed="64"/>
          <bgColor rgb="FF99CCFF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D1D542A-094A-4CCA-A2D4-C14EE4A1887D}">
      <tableStyleElement type="wholeTable" dxfId="46"/>
      <tableStyleElement type="headerRow" dxfId="45"/>
    </tableStyle>
  </tableStyles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eofrey Nyabuto" refreshedDate="43423.452873379632" createdVersion="6" refreshedVersion="6" minRefreshableVersion="3" recordCount="1" xr:uid="{2AC15132-22B1-4317-8503-CF06DA32A13D}">
  <cacheSource type="worksheet">
    <worksheetSource name="Table3"/>
  </cacheSource>
  <cacheFields count="20">
    <cacheField name="CountyName" numFmtId="0">
      <sharedItems containsNonDate="0" containsBlank="1" count="8">
        <m/>
        <s v="Kajiado" u="1"/>
        <s v="Baringo" u="1"/>
        <s v="Laikipia" u="1"/>
        <s v="Narok" u="1"/>
        <s v="Nakuru" u="1"/>
        <s v="Turkana" u="1"/>
        <s v="Samburu" u="1"/>
      </sharedItems>
    </cacheField>
    <cacheField name="Sub County" numFmtId="0">
      <sharedItems containsNonDate="0" containsBlank="1" count="13">
        <m/>
        <s v="Marigat" u="1"/>
        <s v="Koibatek" u="1"/>
        <s v="Baringo North" u="1"/>
        <s v="Nakuru East" u="1"/>
        <s v="Baringo Central" u="1"/>
        <s v="Laikipia Central" u="1"/>
        <s v="Mogotio" u="1"/>
        <s v="Laikipia North" u="1"/>
        <s v="Laikipia West" u="1"/>
        <s v="Samburu Central" u="1"/>
        <s v="Nyahururu" u="1"/>
        <s v="Samburu East" u="1"/>
      </sharedItems>
    </cacheField>
    <cacheField name="Health Facility" numFmtId="0">
      <sharedItems containsNonDate="0" containsBlank="1" count="19">
        <m/>
        <s v="Melwa Health Centre" u="1"/>
        <s v="Esageri Health Centre" u="1"/>
        <s v="Lamuria Dispensary (Laikipia East)" u="1"/>
        <s v="Mercy Hospital" u="1"/>
        <s v="Afraha Maternity and Nursing Home" u="1"/>
        <s v="Kimanjo Dispensary" u="1"/>
        <s v="Marigat Sub District Hospital" u="1"/>
        <s v="Wamba Health Centre" u="1"/>
        <s v="Maralal District Hospital" u="1"/>
        <s v="Ngobit Dispensary" u="1"/>
        <s v="Emining Health Centre" u="1"/>
        <s v="Eldama Ravine District Hospital" u="1"/>
        <s v="Oljabet Health Centre" u="1"/>
        <s v="Ndindika Health Centre" u="1"/>
        <s v="Kabartonjo District Hospital" u="1"/>
        <s v="Tenges Health Centre" u="1"/>
        <s v="Timboroa Health Centre" u="1"/>
        <s v="Kabarnet District Hospital" u="1"/>
      </sharedItems>
    </cacheField>
    <cacheField name="MFL Code" numFmtId="0">
      <sharedItems containsNonDate="0" containsString="0" containsBlank="1" containsNumber="1" containsInteger="1" minValue="14432" maxValue="18382" count="19">
        <m/>
        <n v="15725" u="1"/>
        <n v="14609" u="1"/>
        <n v="18382" u="1"/>
        <n v="14477" u="1"/>
        <n v="15126" u="1"/>
        <n v="15349" u="1"/>
        <n v="14446" u="1"/>
        <n v="15404" u="1"/>
        <n v="15718" u="1"/>
        <n v="15170" u="1"/>
        <n v="14607" u="1"/>
        <n v="15768" u="1"/>
        <n v="15007" u="1"/>
        <n v="15174" u="1"/>
        <n v="15138" u="1"/>
        <n v="14869" u="1"/>
        <n v="15325" u="1"/>
        <n v="14432" u="1"/>
      </sharedItems>
    </cacheField>
    <cacheField name="Date" numFmtId="0">
      <sharedItems containsNonDate="0" containsBlank="1" count="26">
        <m/>
        <s v="2018-09-17" u="1"/>
        <s v="2018-09-04" u="1"/>
        <s v="2018-09-18" u="1"/>
        <s v="2018-09-20" u="1"/>
        <s v="2018-09-05" u="1"/>
        <s v="2018-09-19" u="1"/>
        <s v="2018-09-21" u="1"/>
        <s v="2018-09-06" u="1"/>
        <s v="2018-09-07" u="1"/>
        <s v="2018-11-01" u="1"/>
        <s v="2018-09-10" u="1"/>
        <s v="2018-09-24" u="1"/>
        <s v="2018-09-09" u="1"/>
        <s v="2018-09-11" u="1"/>
        <s v="2018-09-25" u="1"/>
        <s v="2018-09-12" u="1"/>
        <s v="2018-09-26" u="1"/>
        <s v="2018-09-13" u="1"/>
        <s v="2018-09-27" u="1"/>
        <s v="2018-09-14" u="1"/>
        <s v="2018-09-28" u="1"/>
        <s v="2018-09-30" u="1"/>
        <s v="2018-09-01" u="1"/>
        <s v="2018-09-03" u="1"/>
        <s v="2018-11-08" u="1"/>
      </sharedItems>
    </cacheField>
    <cacheField name="Delivery_point" numFmtId="0">
      <sharedItems containsNonDate="0" containsString="0" containsBlank="1"/>
    </cacheField>
    <cacheField name="Number of clients booked" numFmtId="0">
      <sharedItems containsNonDate="0" containsString="0" containsBlank="1"/>
    </cacheField>
    <cacheField name="Number of clients who kept appointments" numFmtId="0">
      <sharedItems containsNonDate="0" containsString="0" containsBlank="1"/>
    </cacheField>
    <cacheField name="Number of clients with unscheduled visits" numFmtId="0">
      <sharedItems containsNonDate="0" containsString="0" containsBlank="1"/>
    </cacheField>
    <cacheField name="Number of New Clients" numFmtId="0">
      <sharedItems containsNonDate="0" containsString="0" containsBlank="1"/>
    </cacheField>
    <cacheField name="Transfer In" numFmtId="0">
      <sharedItems containsNonDate="0" containsString="0" containsBlank="1"/>
    </cacheField>
    <cacheField name="Number of total clients attending clinics for the Day" numFmtId="0">
      <sharedItems containsNonDate="0" containsString="0" containsBlank="1"/>
    </cacheField>
    <cacheField name="Number of missed appointment Clients" numFmtId="0">
      <sharedItems containsNonDate="0" containsString="0" containsBlank="1"/>
    </cacheField>
    <cacheField name="Transfer Out" numFmtId="0">
      <sharedItems containsNonDate="0" containsString="0" containsBlank="1"/>
    </cacheField>
    <cacheField name="Confirmed Dead" numFmtId="0">
      <sharedItems containsNonDate="0" containsString="0" containsBlank="1"/>
    </cacheField>
    <cacheField name="Number of Defaulters this Month" numFmtId="0">
      <sharedItems containsNonDate="0" containsString="0" containsBlank="1"/>
    </cacheField>
    <cacheField name="Number of clients traced and came" numFmtId="0">
      <sharedItems containsNonDate="0" containsString="0" containsBlank="1"/>
    </cacheField>
    <cacheField name="Number of defaulters traced and came back from the last 2 previous months" numFmtId="0">
      <sharedItems containsNonDate="0" containsString="0" containsBlank="1"/>
    </cacheField>
    <cacheField name="Number of clients lost to follow up by end of this month" numFmtId="0">
      <sharedItems containsNonDate="0" containsString="0" containsBlank="1"/>
    </cacheField>
    <cacheField name="Number of clients previously Lost to follow up and traced back this mont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CDC47-E0F7-4684-831C-4879261E7CBC}" name="PivotTable1" cacheId="15" applyNumberFormats="0" applyBorderFormats="0" applyFontFormats="0" applyPatternFormats="0" applyAlignmentFormats="0" applyWidthHeightFormats="1" dataCaption="Values" missingCaption="0" updatedVersion="6" minRefreshableVersion="3" showDrill="0" useAutoFormatting="1" rowGrandTotals="0" colGrandTotals="0" itemPrintTitles="1" mergeItem="1" createdVersion="6" indent="0" compact="0" compactData="0" gridDropZones="1" multipleFieldFilters="0">
  <location ref="A3:E5" firstHeaderRow="1" firstDataRow="2" firstDataCol="4"/>
  <pivotFields count="20">
    <pivotField axis="axisRow" compact="0" outline="0" showAll="0" sortType="ascending" defaultSubtotal="0">
      <items count="8">
        <item m="1" x="2"/>
        <item m="1" x="1"/>
        <item m="1" x="3"/>
        <item m="1" x="5"/>
        <item m="1" x="4"/>
        <item m="1" x="7"/>
        <item m="1" x="6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m="1" x="4"/>
        <item x="0"/>
        <item m="1" x="5"/>
        <item m="1" x="3"/>
        <item m="1" x="2"/>
        <item m="1" x="1"/>
        <item m="1" x="7"/>
        <item m="1" x="6"/>
        <item m="1" x="8"/>
        <item m="1" x="9"/>
        <item m="1" x="11"/>
        <item m="1" x="10"/>
        <item m="1"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m="1" x="5"/>
        <item x="0"/>
        <item m="1" x="18"/>
        <item m="1" x="16"/>
        <item m="1" x="15"/>
        <item m="1" x="12"/>
        <item m="1" x="2"/>
        <item m="1" x="4"/>
        <item m="1" x="17"/>
        <item m="1" x="7"/>
        <item m="1" x="11"/>
        <item m="1" x="3"/>
        <item m="1" x="10"/>
        <item m="1" x="6"/>
        <item m="1" x="1"/>
        <item m="1" x="14"/>
        <item m="1" x="13"/>
        <item m="1" x="9"/>
        <item m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m="1" x="3"/>
        <item x="0"/>
        <item m="1" x="11"/>
        <item m="1" x="9"/>
        <item m="1" x="2"/>
        <item m="1" x="18"/>
        <item m="1" x="4"/>
        <item m="1" x="14"/>
        <item m="1" x="1"/>
        <item m="1" x="15"/>
        <item m="1" x="7"/>
        <item m="1" x="13"/>
        <item m="1" x="6"/>
        <item m="1" x="16"/>
        <item m="1" x="10"/>
        <item m="1" x="17"/>
        <item m="1" x="8"/>
        <item m="1" x="5"/>
        <item m="1"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 defaultSubtotal="0">
      <items count="26">
        <item m="1" x="23"/>
        <item m="1" x="24"/>
        <item m="1" x="2"/>
        <item m="1" x="5"/>
        <item m="1" x="8"/>
        <item m="1" x="9"/>
        <item m="1" x="13"/>
        <item m="1" x="11"/>
        <item m="1" x="14"/>
        <item m="1" x="16"/>
        <item m="1" x="18"/>
        <item m="1" x="20"/>
        <item m="1" x="1"/>
        <item m="1" x="3"/>
        <item m="1" x="6"/>
        <item m="1" x="4"/>
        <item m="1" x="7"/>
        <item m="1" x="12"/>
        <item m="1" x="15"/>
        <item m="1" x="17"/>
        <item m="1" x="19"/>
        <item m="1" x="21"/>
        <item m="1" x="22"/>
        <item m="1" x="10"/>
        <item m="1" x="2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colFields count="1">
    <field x="4"/>
  </colFields>
  <dataFields count="1">
    <dataField name="Count of Number of clients booked" fld="6" subtotal="count" baseField="0" baseItem="0"/>
  </dataFields>
  <formats count="25"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4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0" type="button" dataOnly="0" labelOnly="1" outline="0" axis="axisRow" fieldPosition="0"/>
    </format>
    <format dxfId="38">
      <pivotArea field="1" type="button" dataOnly="0" labelOnly="1" outline="0" axis="axisRow" fieldPosition="1"/>
    </format>
    <format dxfId="37">
      <pivotArea field="2" type="button" dataOnly="0" labelOnly="1" outline="0" axis="axisRow" fieldPosition="2"/>
    </format>
    <format dxfId="36">
      <pivotArea field="3" type="button" dataOnly="0" labelOnly="1" outline="0" axis="axisRow" fieldPosition="3"/>
    </format>
    <format dxfId="35">
      <pivotArea dataOnly="0" labelOnly="1" outline="0" fieldPosition="0">
        <references count="1">
          <reference field="0" count="0"/>
        </references>
      </pivotArea>
    </format>
    <format dxfId="34">
      <pivotArea dataOnly="0" labelOnly="1" outline="0" fieldPosition="0">
        <references count="2">
          <reference field="0" count="1" selected="0">
            <x v="3"/>
          </reference>
          <reference field="1" count="1">
            <x v="0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7"/>
          </reference>
          <reference field="1" count="1">
            <x v="1"/>
          </reference>
        </references>
      </pivotArea>
    </format>
    <format dxfId="3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31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0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8">
      <pivotArea dataOnly="0" labelOnly="1" outline="0" fieldPosition="0">
        <references count="1">
          <reference field="4" count="0"/>
        </references>
      </pivotArea>
    </format>
    <format dxfId="7">
      <pivotArea field="0" type="button" dataOnly="0" labelOnly="1" outline="0" axis="axisRow" fieldPosition="0"/>
    </format>
    <format dxfId="6">
      <pivotArea field="1" type="button" dataOnly="0" labelOnly="1" outline="0" axis="axisRow" fieldPosition="1"/>
    </format>
    <format dxfId="5">
      <pivotArea field="2" type="button" dataOnly="0" labelOnly="1" outline="0" axis="axisRow" fieldPosition="2"/>
    </format>
    <format dxfId="4">
      <pivotArea field="3" type="button" dataOnly="0" labelOnly="1" outline="0" axis="axisRow" fieldPosition="3"/>
    </format>
    <format dxfId="3">
      <pivotArea field="0" type="button" dataOnly="0" labelOnly="1" outline="0" axis="axisRow" fieldPosition="0"/>
    </format>
    <format dxfId="2">
      <pivotArea field="1" type="button" dataOnly="0" labelOnly="1" outline="0" axis="axisRow" fieldPosition="1"/>
    </format>
    <format dxfId="1">
      <pivotArea field="2" type="button" dataOnly="0" labelOnly="1" outline="0" axis="axisRow" fieldPosition="2"/>
    </format>
    <format dxfId="0">
      <pivotArea field="3" type="button" dataOnly="0" labelOnly="1" outline="0" axis="axisRow" fieldPosition="3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>
        <x14:conditionalFormats count="1">
          <x14:conditionalFormat priority="1" id="{90AD3199-04BC-4103-8806-3AE333E8FB4E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0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5E6B29-7383-472F-B900-4325B0682693}" name="Table3" displayName="Table3" ref="A1:T2" totalsRowShown="0" headerRowDxfId="27" headerRowBorderDxfId="26" tableBorderDxfId="25">
  <autoFilter ref="A1:T2" xr:uid="{D327CB93-871A-434C-B7FC-D2F353C741D7}"/>
  <tableColumns count="20">
    <tableColumn id="1" xr3:uid="{68CCC2E4-9266-4E98-A64A-09F926F438E2}" name="CountyName"/>
    <tableColumn id="2" xr3:uid="{8A432B15-FB6F-4E5F-8D63-25BAB376BCB3}" name="Sub County"/>
    <tableColumn id="3" xr3:uid="{83BA24C7-23D4-4D16-B1A7-4E8DE3919E05}" name="Health Facility"/>
    <tableColumn id="4" xr3:uid="{C5C5A98E-C974-4C37-AB49-8B56415CEB08}" name="MFL Code"/>
    <tableColumn id="5" xr3:uid="{783DCD06-B357-40F2-B231-ABD6FDA4348C}" name="Date"/>
    <tableColumn id="6" xr3:uid="{BE4BF90A-FDCA-4933-88E0-DCB5C1D3066B}" name="Delivery_point"/>
    <tableColumn id="7" xr3:uid="{4B3672E6-83F4-4A74-8DD1-EB452FBA6D50}" name="Number of clients booked"/>
    <tableColumn id="8" xr3:uid="{FE20B59C-7607-40E1-BAAB-292E5C9057C5}" name="Number of clients who kept appointments"/>
    <tableColumn id="9" xr3:uid="{ED76EBF1-1B4D-42C4-ADA4-00CC37623A66}" name="Number of clients with unscheduled visits"/>
    <tableColumn id="10" xr3:uid="{FD8D25B2-39E4-4EC5-90E9-C0B15A904C4F}" name="Number of New Clients"/>
    <tableColumn id="11" xr3:uid="{81019E83-4B14-4656-83BB-C936A18A6E85}" name="Transfer In"/>
    <tableColumn id="12" xr3:uid="{5CC48778-C304-4054-AFD1-DF68197DF974}" name="Number of total clients attending clinics for the Day"/>
    <tableColumn id="13" xr3:uid="{03CF770E-32A3-41F5-8B2B-D8890AFF0101}" name="Number of missed appointment Clients"/>
    <tableColumn id="14" xr3:uid="{35F04BA6-D86D-4931-9C90-8E046C2771C7}" name="Transfer Out"/>
    <tableColumn id="15" xr3:uid="{A6E506E4-5448-4788-A4D4-4241FEE096FE}" name="Confirmed Dead"/>
    <tableColumn id="16" xr3:uid="{FCA7C16F-F0F7-4672-8731-F2643158D2B8}" name="Number of Defaulters this Month"/>
    <tableColumn id="17" xr3:uid="{9E913AF3-44D7-4075-B24B-018C0F2B7E25}" name="Number of clients traced and came"/>
    <tableColumn id="18" xr3:uid="{D8FE6F22-CCCF-4151-9E30-52F786F89AF2}" name="Number of defaulters traced and came back from the last 2 previous months"/>
    <tableColumn id="19" xr3:uid="{6B9EB7F0-3965-415E-A881-AF5F89C1458C}" name="Number of clients lost to follow up by end of this month"/>
    <tableColumn id="20" xr3:uid="{AD53D96A-9CA3-469E-913E-678A8C44F6EB}" name="Number of clients previously Lost to follow up and traced back this mon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546C-D4FC-4B1E-B446-B2C9F685C8DD}">
  <dimension ref="A1:E5"/>
  <sheetViews>
    <sheetView tabSelected="1" topLeftCell="A4" workbookViewId="0">
      <selection activeCell="C14" sqref="C14"/>
    </sheetView>
  </sheetViews>
  <sheetFormatPr defaultRowHeight="15" x14ac:dyDescent="0.25"/>
  <cols>
    <col min="1" max="1" width="39.140625" bestFit="1" customWidth="1"/>
    <col min="2" max="2" width="16.28515625" bestFit="1" customWidth="1"/>
    <col min="3" max="3" width="18.28515625" bestFit="1" customWidth="1"/>
    <col min="4" max="4" width="14.28515625" bestFit="1" customWidth="1"/>
    <col min="5" max="5" width="9.7109375" bestFit="1" customWidth="1"/>
    <col min="6" max="11" width="10.42578125" bestFit="1" customWidth="1"/>
    <col min="12" max="12" width="7.28515625" bestFit="1" customWidth="1"/>
    <col min="13" max="27" width="10.42578125" bestFit="1" customWidth="1"/>
    <col min="28" max="28" width="7.28515625" bestFit="1" customWidth="1"/>
  </cols>
  <sheetData>
    <row r="1" spans="1:5" hidden="1" x14ac:dyDescent="0.25"/>
    <row r="2" spans="1:5" hidden="1" x14ac:dyDescent="0.25"/>
    <row r="3" spans="1:5" hidden="1" x14ac:dyDescent="0.25">
      <c r="A3" s="2" t="s">
        <v>20</v>
      </c>
      <c r="B3" s="3"/>
      <c r="C3" s="3"/>
      <c r="D3" s="3"/>
      <c r="E3" s="2" t="s">
        <v>4</v>
      </c>
    </row>
    <row r="4" spans="1:5" s="7" customFormat="1" ht="29.25" customHeight="1" x14ac:dyDescent="0.25">
      <c r="A4" s="5" t="s">
        <v>0</v>
      </c>
      <c r="B4" s="5" t="s">
        <v>1</v>
      </c>
      <c r="C4" s="5" t="s">
        <v>2</v>
      </c>
      <c r="D4" s="5" t="s">
        <v>3</v>
      </c>
      <c r="E4" s="6"/>
    </row>
    <row r="5" spans="1:5" x14ac:dyDescent="0.25">
      <c r="A5" s="3"/>
      <c r="B5" s="3"/>
      <c r="C5" s="3"/>
      <c r="D5" s="3"/>
      <c r="E5" s="4"/>
    </row>
  </sheetData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" id="{90AD3199-04BC-4103-8806-3AE333E8FB4E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2"/>
              <x14:cfIcon iconSet="3Symbols" iconId="2"/>
            </x14:iconSet>
          </x14:cfRule>
          <xm:sqref>E5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workbookViewId="0">
      <selection activeCell="B12" sqref="B12"/>
    </sheetView>
  </sheetViews>
  <sheetFormatPr defaultRowHeight="15" x14ac:dyDescent="0.25"/>
  <cols>
    <col min="1" max="1" width="15.7109375" customWidth="1"/>
    <col min="2" max="2" width="14.28515625" customWidth="1"/>
    <col min="3" max="3" width="17.42578125" customWidth="1"/>
    <col min="4" max="4" width="12.7109375" customWidth="1"/>
    <col min="5" max="5" width="7.7109375" customWidth="1"/>
    <col min="6" max="6" width="17.85546875" customWidth="1"/>
    <col min="7" max="7" width="28.5703125" customWidth="1"/>
    <col min="8" max="9" width="44.28515625" customWidth="1"/>
    <col min="10" max="10" width="25.5703125" customWidth="1"/>
    <col min="11" max="11" width="14.28515625" customWidth="1"/>
    <col min="12" max="12" width="53.5703125" customWidth="1"/>
    <col min="13" max="13" width="41.42578125" customWidth="1"/>
    <col min="14" max="14" width="15.7109375" customWidth="1"/>
    <col min="15" max="15" width="19.28515625" customWidth="1"/>
    <col min="16" max="16" width="35.42578125" customWidth="1"/>
    <col min="17" max="17" width="37" customWidth="1"/>
    <col min="18" max="18" width="77.85546875" bestFit="1" customWidth="1"/>
    <col min="19" max="19" width="57.42578125" customWidth="1"/>
    <col min="20" max="20" width="75.5703125" bestFit="1" customWidth="1"/>
  </cols>
  <sheetData>
    <row r="1" spans="1:20" ht="50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idden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Reporting Rates per Facility</vt:lpstr>
      <vt:lpstr>Raw Data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Geofrey Nyabuto</cp:lastModifiedBy>
  <dcterms:created xsi:type="dcterms:W3CDTF">2018-11-14T08:23:54Z</dcterms:created>
  <dcterms:modified xsi:type="dcterms:W3CDTF">2018-11-19T07:52:46Z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dc02deb8-95c1-4e1f-a46c-b2776d17ccda</vt:lpwstr>
  </property>
</Properties>
</file>