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ultiplayerTeams — копия\data\"/>
    </mc:Choice>
  </mc:AlternateContent>
  <xr:revisionPtr revIDLastSave="0" documentId="13_ncr:1_{DDCBD0FD-EFB9-4C21-925A-54B0245AECAB}" xr6:coauthVersionLast="47" xr6:coauthVersionMax="47" xr10:uidLastSave="{00000000-0000-0000-0000-000000000000}"/>
  <bookViews>
    <workbookView xWindow="-120" yWindow="-120" windowWidth="29040" windowHeight="15720" xr2:uid="{C1D90E01-5210-4285-8256-151AE6D98340}"/>
  </bookViews>
  <sheets>
    <sheet name="spaw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A3" i="1"/>
  <c r="A4" i="1"/>
  <c r="B2" i="1"/>
  <c r="D2" i="1"/>
  <c r="C2" i="1"/>
  <c r="D4" i="1" l="1"/>
  <c r="B4" i="1"/>
  <c r="C4" i="1"/>
  <c r="A5" i="1"/>
  <c r="B5" i="1" s="1"/>
  <c r="B3" i="1"/>
  <c r="E2" i="1"/>
  <c r="F2" i="1"/>
  <c r="C3" i="1"/>
  <c r="D3" i="1"/>
  <c r="F4" i="1" l="1"/>
  <c r="A6" i="1"/>
  <c r="D5" i="1"/>
  <c r="C5" i="1"/>
  <c r="E5" i="1" s="1"/>
  <c r="E4" i="1"/>
  <c r="F5" i="1"/>
  <c r="D6" i="1" l="1"/>
  <c r="C6" i="1"/>
  <c r="A7" i="1"/>
  <c r="B6" i="1"/>
  <c r="E6" i="1" l="1"/>
  <c r="F6" i="1"/>
  <c r="D7" i="1"/>
  <c r="A8" i="1"/>
  <c r="C7" i="1"/>
  <c r="B7" i="1"/>
  <c r="E7" i="1" l="1"/>
  <c r="F7" i="1"/>
  <c r="B8" i="1"/>
  <c r="C8" i="1"/>
  <c r="D8" i="1"/>
  <c r="A9" i="1"/>
  <c r="A10" i="1" l="1"/>
  <c r="C9" i="1"/>
  <c r="B9" i="1"/>
  <c r="D9" i="1"/>
  <c r="E8" i="1"/>
  <c r="F8" i="1"/>
  <c r="E9" i="1" l="1"/>
  <c r="F9" i="1"/>
  <c r="D10" i="1"/>
  <c r="B10" i="1"/>
  <c r="C10" i="1"/>
  <c r="F10" i="1" l="1"/>
  <c r="E10" i="1"/>
</calcChain>
</file>

<file path=xl/sharedStrings.xml><?xml version="1.0" encoding="utf-8"?>
<sst xmlns="http://schemas.openxmlformats.org/spreadsheetml/2006/main" count="8" uniqueCount="8">
  <si>
    <t>ANGEL/F</t>
  </si>
  <si>
    <t>R</t>
  </si>
  <si>
    <t>COS F</t>
  </si>
  <si>
    <t>SIN F</t>
  </si>
  <si>
    <t xml:space="preserve">X </t>
  </si>
  <si>
    <t xml:space="preserve">Y </t>
  </si>
  <si>
    <t>DISTANCE/A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</si>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</sst>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68070295560883E-2"/>
          <c:y val="4.3392504930966469E-2"/>
          <c:w val="0.91406961086385941"/>
          <c:h val="0.913214990138067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spawns!$F$1</c:f>
              <c:strCache>
                <c:ptCount val="1"/>
                <c:pt idx="0">
                  <c:v>Y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spawns!$E$2:$E$261</c:f>
              <c:numCache>
                <c:formatCode>General</c:formatCode>
                <c:ptCount val="260"/>
                <c:pt idx="0">
                  <c:v>0</c:v>
                </c:pt>
                <c:pt idx="1">
                  <c:v>-249.68810192828545</c:v>
                </c:pt>
                <c:pt idx="2">
                  <c:v>-784.37234503633431</c:v>
                </c:pt>
                <c:pt idx="3">
                  <c:v>1728.3065159706587</c:v>
                </c:pt>
                <c:pt idx="4">
                  <c:v>-349.20008114067247</c:v>
                </c:pt>
                <c:pt idx="5">
                  <c:v>-2517.2145872293572</c:v>
                </c:pt>
                <c:pt idx="6">
                  <c:v>3037.8742514369719</c:v>
                </c:pt>
                <c:pt idx="7">
                  <c:v>574.29631647290114</c:v>
                </c:pt>
                <c:pt idx="8">
                  <c:v>-4596.7655055522464</c:v>
                </c:pt>
              </c:numCache>
            </c:numRef>
          </c:xVal>
          <c:yVal>
            <c:numRef>
              <c:f>spawns!$F$2:$F$261</c:f>
              <c:numCache>
                <c:formatCode>General</c:formatCode>
                <c:ptCount val="260"/>
                <c:pt idx="0">
                  <c:v>0</c:v>
                </c:pt>
                <c:pt idx="1">
                  <c:v>545.57845609540902</c:v>
                </c:pt>
                <c:pt idx="2">
                  <c:v>-908.16299436951385</c:v>
                </c:pt>
                <c:pt idx="3">
                  <c:v>-502.94789675806658</c:v>
                </c:pt>
                <c:pt idx="4">
                  <c:v>2374.4597918961163</c:v>
                </c:pt>
                <c:pt idx="5">
                  <c:v>-1632.0633326681093</c:v>
                </c:pt>
                <c:pt idx="6">
                  <c:v>-1931.6625048015658</c:v>
                </c:pt>
                <c:pt idx="7">
                  <c:v>4160.5508939184556</c:v>
                </c:pt>
                <c:pt idx="8">
                  <c:v>-1381.9359199923135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7-40C1-8E9A-66D710E2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50584"/>
        <c:axId val="703944024"/>
      </c:scatterChart>
      <c:valAx>
        <c:axId val="70395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44024"/>
        <c:crosses val="autoZero"/>
        <c:crossBetween val="midCat"/>
      </c:valAx>
      <c:valAx>
        <c:axId val="70394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5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38098</xdr:rowOff>
    </xdr:from>
    <xdr:to>
      <xdr:col>22</xdr:col>
      <xdr:colOff>201707</xdr:colOff>
      <xdr:row>42</xdr:row>
      <xdr:rowOff>11205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C59BB7-9E7A-B69D-6604-F9464CED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F250-3123-4235-A3A4-15F1CDBED253}">
  <dimension ref="A1:H10"/>
  <sheetViews>
    <sheetView tabSelected="1" zoomScale="85" zoomScaleNormal="85" workbookViewId="0">
      <selection activeCell="A4" sqref="A4"/>
    </sheetView>
  </sheetViews>
  <sheetFormatPr defaultRowHeight="15" x14ac:dyDescent="0.25"/>
  <cols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300</v>
      </c>
    </row>
    <row r="2" spans="1:8" x14ac:dyDescent="0.25">
      <c r="A2">
        <v>0</v>
      </c>
      <c r="B2">
        <f>H$1*A2</f>
        <v>0</v>
      </c>
      <c r="C2">
        <f>COS(A2)</f>
        <v>1</v>
      </c>
      <c r="D2">
        <f>SIN(A2)</f>
        <v>0</v>
      </c>
      <c r="E2">
        <f>B2*C2</f>
        <v>0</v>
      </c>
      <c r="F2">
        <f>B2*D2</f>
        <v>0</v>
      </c>
      <c r="G2" t="s">
        <v>7</v>
      </c>
      <c r="H2">
        <v>2</v>
      </c>
    </row>
    <row r="3" spans="1:8" x14ac:dyDescent="0.25">
      <c r="A3">
        <f>A2+H$2</f>
        <v>2</v>
      </c>
      <c r="B3">
        <f>H$1*A3</f>
        <v>600</v>
      </c>
      <c r="C3">
        <f>COS(A3)</f>
        <v>-0.41614683654714241</v>
      </c>
      <c r="D3">
        <f>SIN(A3)</f>
        <v>0.90929742682568171</v>
      </c>
      <c r="E3">
        <f>B3*C3</f>
        <v>-249.68810192828545</v>
      </c>
      <c r="F3">
        <f>B3*D3</f>
        <v>545.57845609540902</v>
      </c>
    </row>
    <row r="4" spans="1:8" x14ac:dyDescent="0.25">
      <c r="A4">
        <f t="shared" ref="A4:A10" si="0">A3+H$2</f>
        <v>4</v>
      </c>
      <c r="B4">
        <f t="shared" ref="B4:B10" si="1">H$1*A4</f>
        <v>1200</v>
      </c>
      <c r="C4">
        <f t="shared" ref="C4:C10" si="2">COS(A4)</f>
        <v>-0.65364362086361194</v>
      </c>
      <c r="D4">
        <f t="shared" ref="D4:D10" si="3">SIN(A4)</f>
        <v>-0.7568024953079282</v>
      </c>
      <c r="E4">
        <f t="shared" ref="E4:E10" si="4">B4*C4</f>
        <v>-784.37234503633431</v>
      </c>
      <c r="F4">
        <f t="shared" ref="F4:F10" si="5">B4*D4</f>
        <v>-908.16299436951385</v>
      </c>
    </row>
    <row r="5" spans="1:8" x14ac:dyDescent="0.25">
      <c r="A5">
        <f t="shared" si="0"/>
        <v>6</v>
      </c>
      <c r="B5">
        <f t="shared" si="1"/>
        <v>1800</v>
      </c>
      <c r="C5">
        <f t="shared" si="2"/>
        <v>0.96017028665036597</v>
      </c>
      <c r="D5">
        <f t="shared" si="3"/>
        <v>-0.27941549819892586</v>
      </c>
      <c r="E5">
        <f t="shared" si="4"/>
        <v>1728.3065159706587</v>
      </c>
      <c r="F5">
        <f t="shared" si="5"/>
        <v>-502.94789675806658</v>
      </c>
    </row>
    <row r="6" spans="1:8" x14ac:dyDescent="0.25">
      <c r="A6">
        <f t="shared" si="0"/>
        <v>8</v>
      </c>
      <c r="B6">
        <f t="shared" si="1"/>
        <v>2400</v>
      </c>
      <c r="C6">
        <f t="shared" si="2"/>
        <v>-0.14550003380861354</v>
      </c>
      <c r="D6">
        <f t="shared" si="3"/>
        <v>0.98935824662338179</v>
      </c>
      <c r="E6">
        <f t="shared" si="4"/>
        <v>-349.20008114067247</v>
      </c>
      <c r="F6">
        <f t="shared" si="5"/>
        <v>2374.4597918961163</v>
      </c>
    </row>
    <row r="7" spans="1:8" x14ac:dyDescent="0.25">
      <c r="A7">
        <f t="shared" si="0"/>
        <v>10</v>
      </c>
      <c r="B7">
        <f t="shared" si="1"/>
        <v>3000</v>
      </c>
      <c r="C7">
        <f t="shared" si="2"/>
        <v>-0.83907152907645244</v>
      </c>
      <c r="D7">
        <f t="shared" si="3"/>
        <v>-0.54402111088936977</v>
      </c>
      <c r="E7">
        <f t="shared" si="4"/>
        <v>-2517.2145872293572</v>
      </c>
      <c r="F7">
        <f t="shared" si="5"/>
        <v>-1632.0633326681093</v>
      </c>
    </row>
    <row r="8" spans="1:8" x14ac:dyDescent="0.25">
      <c r="A8">
        <f t="shared" si="0"/>
        <v>12</v>
      </c>
      <c r="B8">
        <f t="shared" si="1"/>
        <v>3600</v>
      </c>
      <c r="C8">
        <f t="shared" si="2"/>
        <v>0.84385395873249214</v>
      </c>
      <c r="D8">
        <f t="shared" si="3"/>
        <v>-0.53657291800043494</v>
      </c>
      <c r="E8">
        <f t="shared" si="4"/>
        <v>3037.8742514369719</v>
      </c>
      <c r="F8">
        <f t="shared" si="5"/>
        <v>-1931.6625048015658</v>
      </c>
    </row>
    <row r="9" spans="1:8" x14ac:dyDescent="0.25">
      <c r="A9">
        <f t="shared" si="0"/>
        <v>14</v>
      </c>
      <c r="B9">
        <f t="shared" si="1"/>
        <v>4200</v>
      </c>
      <c r="C9">
        <f t="shared" si="2"/>
        <v>0.13673721820783361</v>
      </c>
      <c r="D9">
        <f t="shared" si="3"/>
        <v>0.99060735569487035</v>
      </c>
      <c r="E9">
        <f t="shared" si="4"/>
        <v>574.29631647290114</v>
      </c>
      <c r="F9">
        <f t="shared" si="5"/>
        <v>4160.5508939184556</v>
      </c>
    </row>
    <row r="10" spans="1:8" x14ac:dyDescent="0.25">
      <c r="A10">
        <f t="shared" si="0"/>
        <v>16</v>
      </c>
      <c r="B10">
        <f t="shared" si="1"/>
        <v>4800</v>
      </c>
      <c r="C10">
        <f t="shared" si="2"/>
        <v>-0.95765948032338466</v>
      </c>
      <c r="D10">
        <f t="shared" si="3"/>
        <v>-0.2879033166650653</v>
      </c>
      <c r="E10">
        <f t="shared" si="4"/>
        <v>-4596.7655055522464</v>
      </c>
      <c r="F10">
        <f t="shared" si="5"/>
        <v>-1381.9359199923135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spawns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nyafnir</dc:creator>
  <cp:lastModifiedBy>nyafnir</cp:lastModifiedBy>
  <dcterms:created xsi:type="dcterms:W3CDTF">2022-05-08T20:06:51Z</dcterms:created>
  <dcterms:modified xsi:type="dcterms:W3CDTF">2022-08-12T19:30:27Z</dcterms:modified>
</cp:coreProperties>
</file>