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nyberg/Desktop/"/>
    </mc:Choice>
  </mc:AlternateContent>
  <xr:revisionPtr revIDLastSave="0" documentId="10_ncr:0_{1885D160-8FC3-234F-9E9C-0EA2A65B8DBB}" xr6:coauthVersionLast="37" xr6:coauthVersionMax="37" xr10:uidLastSave="{00000000-0000-0000-0000-000000000000}"/>
  <bookViews>
    <workbookView xWindow="80" yWindow="440" windowWidth="25440" windowHeight="15020" xr2:uid="{8192D3E8-592D-D747-BD9F-26D0183E671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B14" i="1"/>
  <c r="J10" i="1"/>
  <c r="J9" i="1"/>
  <c r="J4" i="1"/>
  <c r="J3" i="1"/>
  <c r="F11" i="1"/>
  <c r="B11" i="1"/>
  <c r="G10" i="1"/>
  <c r="C10" i="1"/>
  <c r="G9" i="1"/>
  <c r="C9" i="1"/>
  <c r="G4" i="1"/>
  <c r="G5" i="1" s="1"/>
  <c r="J5" i="1" s="1"/>
  <c r="G3" i="1"/>
  <c r="B5" i="1"/>
  <c r="C4" i="1"/>
  <c r="C5" i="1" s="1"/>
  <c r="C3" i="1"/>
  <c r="G11" i="1" l="1"/>
  <c r="J11" i="1" s="1"/>
  <c r="C11" i="1"/>
</calcChain>
</file>

<file path=xl/sharedStrings.xml><?xml version="1.0" encoding="utf-8"?>
<sst xmlns="http://schemas.openxmlformats.org/spreadsheetml/2006/main" count="27" uniqueCount="13">
  <si>
    <t>months</t>
  </si>
  <si>
    <t>Utilities</t>
  </si>
  <si>
    <t>Rent</t>
  </si>
  <si>
    <t>Bowery</t>
  </si>
  <si>
    <t>Heritage</t>
  </si>
  <si>
    <t>Difference</t>
  </si>
  <si>
    <t>Months</t>
  </si>
  <si>
    <t>Spencer</t>
  </si>
  <si>
    <t>Wray</t>
  </si>
  <si>
    <t>TOTAL DIFFERENCE:</t>
  </si>
  <si>
    <t>TOTAL COST (HERITAGE)</t>
  </si>
  <si>
    <t>TOTAL COST (BOWERY)</t>
  </si>
  <si>
    <t>TOTAL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</si>
</sst>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0B68-53F1-D245-86AB-A97B42DCD8ED}">
  <dimension ref="A1:J16"/>
  <sheetViews>
    <sheetView tabSelected="1" zoomScale="75" workbookViewId="0">
      <selection activeCell="J3" sqref="J3"/>
    </sheetView>
  </sheetViews>
  <sheetFormatPr baseColWidth="10" defaultRowHeight="16" x14ac:dyDescent="0.2"/>
  <cols>
    <col min="9" max="9" width="21.83203125" bestFit="1" customWidth="1"/>
  </cols>
  <sheetData>
    <row r="1" spans="1:10" x14ac:dyDescent="0.2">
      <c r="A1" t="s">
        <v>7</v>
      </c>
    </row>
    <row r="2" spans="1:10" x14ac:dyDescent="0.2">
      <c r="B2" t="s">
        <v>2</v>
      </c>
      <c r="C2">
        <v>12</v>
      </c>
      <c r="D2" t="s">
        <v>0</v>
      </c>
      <c r="F2" t="s">
        <v>1</v>
      </c>
      <c r="G2">
        <v>12</v>
      </c>
      <c r="H2" t="s">
        <v>6</v>
      </c>
    </row>
    <row r="3" spans="1:10" x14ac:dyDescent="0.2">
      <c r="A3" t="s">
        <v>3</v>
      </c>
      <c r="B3" s="1">
        <v>610</v>
      </c>
      <c r="C3" s="1">
        <f>B3*C2</f>
        <v>7320</v>
      </c>
      <c r="E3" t="s">
        <v>3</v>
      </c>
      <c r="F3">
        <v>100</v>
      </c>
      <c r="G3">
        <f>G2*$F$3</f>
        <v>1200</v>
      </c>
      <c r="I3" t="s">
        <v>11</v>
      </c>
      <c r="J3">
        <f>(F3+B3)*G2</f>
        <v>8520</v>
      </c>
    </row>
    <row r="4" spans="1:10" x14ac:dyDescent="0.2">
      <c r="A4" t="s">
        <v>4</v>
      </c>
      <c r="B4" s="1">
        <v>720</v>
      </c>
      <c r="C4" s="1">
        <f>B4*C2</f>
        <v>8640</v>
      </c>
      <c r="E4" t="s">
        <v>4</v>
      </c>
      <c r="F4">
        <v>40</v>
      </c>
      <c r="G4">
        <f>F4*G2</f>
        <v>480</v>
      </c>
      <c r="I4" t="s">
        <v>10</v>
      </c>
      <c r="J4">
        <f>(B4+F4)*G2</f>
        <v>9120</v>
      </c>
    </row>
    <row r="5" spans="1:10" x14ac:dyDescent="0.2">
      <c r="A5" t="s">
        <v>5</v>
      </c>
      <c r="B5" s="1">
        <f>B3-B4</f>
        <v>-110</v>
      </c>
      <c r="C5" s="1">
        <f>C3-C4</f>
        <v>-1320</v>
      </c>
      <c r="F5">
        <f>F3-F4</f>
        <v>60</v>
      </c>
      <c r="G5">
        <f>G3-G4</f>
        <v>720</v>
      </c>
      <c r="I5" t="s">
        <v>9</v>
      </c>
      <c r="J5" s="2">
        <f>C5+G5</f>
        <v>-600</v>
      </c>
    </row>
    <row r="7" spans="1:10" x14ac:dyDescent="0.2">
      <c r="A7" t="s">
        <v>8</v>
      </c>
    </row>
    <row r="8" spans="1:10" x14ac:dyDescent="0.2">
      <c r="B8" t="s">
        <v>2</v>
      </c>
      <c r="C8">
        <v>12</v>
      </c>
      <c r="D8" t="s">
        <v>0</v>
      </c>
      <c r="F8" t="s">
        <v>1</v>
      </c>
      <c r="G8">
        <v>12</v>
      </c>
      <c r="H8" t="s">
        <v>6</v>
      </c>
    </row>
    <row r="9" spans="1:10" x14ac:dyDescent="0.2">
      <c r="A9" t="s">
        <v>3</v>
      </c>
      <c r="B9" s="1">
        <v>610</v>
      </c>
      <c r="C9" s="1">
        <f>B9*C8</f>
        <v>7320</v>
      </c>
      <c r="E9" t="s">
        <v>3</v>
      </c>
      <c r="F9">
        <v>100</v>
      </c>
      <c r="G9">
        <f>G8*$F$3</f>
        <v>1200</v>
      </c>
      <c r="I9" t="s">
        <v>11</v>
      </c>
      <c r="J9">
        <f>(B9+F9)*12</f>
        <v>8520</v>
      </c>
    </row>
    <row r="10" spans="1:10" x14ac:dyDescent="0.2">
      <c r="A10" t="s">
        <v>4</v>
      </c>
      <c r="B10" s="1">
        <v>680</v>
      </c>
      <c r="C10" s="1">
        <f>B10*C8</f>
        <v>8160</v>
      </c>
      <c r="E10" t="s">
        <v>4</v>
      </c>
      <c r="F10">
        <v>40</v>
      </c>
      <c r="G10">
        <f>F10*G8</f>
        <v>480</v>
      </c>
      <c r="I10" t="s">
        <v>10</v>
      </c>
      <c r="J10">
        <f>(B10+F10)*12</f>
        <v>8640</v>
      </c>
    </row>
    <row r="11" spans="1:10" x14ac:dyDescent="0.2">
      <c r="A11" t="s">
        <v>5</v>
      </c>
      <c r="B11" s="1">
        <f>B9-B10</f>
        <v>-70</v>
      </c>
      <c r="C11" s="1">
        <f>C9-C10</f>
        <v>-840</v>
      </c>
      <c r="F11">
        <f>F9-F10</f>
        <v>60</v>
      </c>
      <c r="G11">
        <f>G9-G10</f>
        <v>720</v>
      </c>
      <c r="I11" t="s">
        <v>9</v>
      </c>
      <c r="J11" s="2">
        <f>C11+G11</f>
        <v>-120</v>
      </c>
    </row>
    <row r="14" spans="1:10" x14ac:dyDescent="0.2">
      <c r="A14" t="s">
        <v>12</v>
      </c>
      <c r="B14" s="2">
        <f>B4+B10</f>
        <v>1400</v>
      </c>
    </row>
    <row r="16" spans="1:10" x14ac:dyDescent="0.2">
      <c r="B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Nyberg, Spencer R</dc:creator>
  <cp:lastModifiedBy>Nyberg, Spencer R</cp:lastModifiedBy>
  <dcterms:created xsi:type="dcterms:W3CDTF">2018-10-17T19:37:17Z</dcterms:created>
  <dcterms:modified xsi:type="dcterms:W3CDTF">2018-10-19T17:23:42Z</dcterms:modified>
</cp:coreProperties>
</file>