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C87FEE91-AFA1-496E-9A3C-47970721E9E2}" xr6:coauthVersionLast="47" xr6:coauthVersionMax="47" xr10:uidLastSave="{00000000-0000-0000-0000-000000000000}"/>
  <bookViews>
    <workbookView xWindow="-80" yWindow="-80" windowWidth="17290" windowHeight="12740" xr2:uid="{00000000-000D-0000-FFFF-FFFF00000000}"/>
  </bookViews>
  <sheets>
    <sheet name="Sheet3" sheetId="3" r:id="rId1"/>
    <sheet name="Sheet2" sheetId="2" r:id="rId2"/>
    <sheet name="Sheet1" sheetId="1" r:id="rId3"/>
  </sheets>
  <calcPr calcId="162913"/>
  <pivotCaches>
    <pivotCache cacheId="58" r:id="rId4"/>
    <pivotCache cacheId="6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2_ae4fa65d-f2d7-42dc-bd6e-aaf57cff7049" name="Products2" connection="Query - Products2"/>
          <x15:modelTable id="Region3_7b197184-fb1b-4d15-9d32-8fb1a4d08edc" name="Region3" connection="Query - Region3"/>
          <x15:modelTable id="Rudison_Sales_Data_fc7169cb-4886-4c39-b070-ab1dec2c9a15" name="Rudison_Sales_Data" connection="Query - Rudison_Sales_Data"/>
          <x15:modelTable id="SalesData1_52836c4f-f906-4871-94d7-ee006e14b6ea" name="SalesData1" connection="Query - SalesData1"/>
        </x15:modelTables>
        <x15:modelRelationships>
          <x15:modelRelationship fromTable="Rudison_Sales_Data" fromColumn="Region" toTable="Region3" toColumn="Region"/>
          <x15:modelRelationship fromTable="Rudison_Sales_Data" fromColumn="Product" toTable="Products2" toColumn="Product"/>
          <x15:modelRelationship fromTable="SalesData1" fromColumn="Region" toTable="Region3" toColumn="Region"/>
          <x15:modelRelationship fromTable="SalesData1" fromColumn="Products" toTable="Products2" toColumn="Product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66D76D-45FE-4F9B-8B89-8B953BE245E2}" name="Query - Products2" description="Connection to the 'Products2' query in the workbook." type="100" refreshedVersion="7" minRefreshableVersion="5">
    <extLst>
      <ext xmlns:x15="http://schemas.microsoft.com/office/spreadsheetml/2010/11/main" uri="{DE250136-89BD-433C-8126-D09CA5730AF9}">
        <x15:connection id="17d12d6b-21c7-476f-ae05-f96149b4c22a"/>
      </ext>
    </extLst>
  </connection>
  <connection id="2" xr16:uid="{BB7AC5D4-291B-4A49-8520-59A4BD3D0761}" name="Query - Region3" description="Connection to the 'Region3' query in the workbook." type="100" refreshedVersion="7" minRefreshableVersion="5">
    <extLst>
      <ext xmlns:x15="http://schemas.microsoft.com/office/spreadsheetml/2010/11/main" uri="{DE250136-89BD-433C-8126-D09CA5730AF9}">
        <x15:connection id="2c407756-cb10-4889-97d6-98b5e91ba3e9"/>
      </ext>
    </extLst>
  </connection>
  <connection id="3" xr16:uid="{1AE3778D-BCE2-4582-B71C-BBA3D59CEE9A}" name="Query - Rudison_Sales_Data" description="Connection to the 'Rudison_Sales_Data' query in the workbook." type="100" refreshedVersion="7" minRefreshableVersion="5">
    <extLst>
      <ext xmlns:x15="http://schemas.microsoft.com/office/spreadsheetml/2010/11/main" uri="{DE250136-89BD-433C-8126-D09CA5730AF9}">
        <x15:connection id="e607a5e3-a73d-4b0f-98a8-1639b2a80987"/>
      </ext>
    </extLst>
  </connection>
  <connection id="4" xr16:uid="{3A1264C1-678F-4216-BB24-774BF1B75C39}" name="Query - SalesData1" description="Connection to the 'SalesData1' query in the workbook." type="100" refreshedVersion="7" minRefreshableVersion="5">
    <extLst>
      <ext xmlns:x15="http://schemas.microsoft.com/office/spreadsheetml/2010/11/main" uri="{DE250136-89BD-433C-8126-D09CA5730AF9}">
        <x15:connection id="62607c30-0841-4e3c-94c7-ef07e1a35fc4"/>
      </ext>
    </extLst>
  </connection>
  <connection id="5" xr16:uid="{565276F6-DC5B-4C51-8E23-FA91356740D2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<sst xmlns="http://schemas.openxmlformats.org/spreadsheetml/2006/main" count="21" uniqueCount="14">
  <si>
    <t>Row Labels</t>
  </si>
  <si>
    <t>Midwest</t>
  </si>
  <si>
    <t>Northeast</t>
  </si>
  <si>
    <t>Southeast</t>
  </si>
  <si>
    <t>Southwest</t>
  </si>
  <si>
    <t>West</t>
  </si>
  <si>
    <t>Grand Total</t>
  </si>
  <si>
    <t>Sum of Total Sales</t>
  </si>
  <si>
    <t>Sum of Total Sales Goal</t>
  </si>
  <si>
    <t>Sum of Total Sales Status</t>
  </si>
  <si>
    <t>Develetech Sales</t>
  </si>
  <si>
    <t>Rudison Sales</t>
  </si>
  <si>
    <t>SalesRatioPer</t>
  </si>
  <si>
    <t>SalesRatioPer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</si>
</sst>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62.698341550924" createdVersion="5" refreshedVersion="7" minRefreshableVersion="3" recordCount="0" supportSubquery="1" supportAdvancedDrill="1" xr:uid="{FF34F374-2541-458F-96D7-5F15EB947BFE}">
  <cacheSource type="external" connectionId="5"/>
  <cacheFields count="5">
    <cacheField name="[Region3].[Region].[Region]" caption="Region" numFmtId="0" hierarchy="3" level="1">
      <sharedItems count="5">
        <s v="Midwest"/>
        <s v="Northeast"/>
        <s v="Southeast"/>
        <s v="Southwest"/>
        <s v="West"/>
      </sharedItems>
    </cacheField>
    <cacheField name="[Measures].[Sum of Total Sales 3]" caption="Sum of Total Sales 3" numFmtId="0" hierarchy="34" level="32767"/>
    <cacheField name="[Measures].[Sum of Total Sales 4]" caption="Sum of Total Sales 4" numFmtId="0" hierarchy="35" level="32767"/>
    <cacheField name="[Measures].[SalesRatioPer]" caption="SalesRatioPer" numFmtId="0" hierarchy="38" level="32767"/>
    <cacheField name="[Measures].[_SalesRatioPer Status]" caption="_SalesRatioPer Status" numFmtId="0" hierarchy="47" level="32767"/>
  </cacheFields>
  <cacheHierarchies count="48">
    <cacheHierarchy uniqueName="[Products2].[Product]" caption="Product" attribute="1" defaultMemberUniqueName="[Products2].[Product].[All]" allUniqueName="[Products2].[Product].[All]" dimensionUniqueName="[Products2]" displayFolder="" count="0" memberValueDatatype="130" unbalanced="0"/>
    <cacheHierarchy uniqueName="[Products2].[Category]" caption="Category" attribute="1" defaultMemberUniqueName="[Products2].[Category].[All]" allUniqueName="[Products2].[Category].[All]" dimensionUniqueName="[Products2]" displayFolder="" count="0" memberValueDatatype="130" unbalanced="0"/>
    <cacheHierarchy uniqueName="[Products2].[Price]" caption="Price" attribute="1" defaultMemberUniqueName="[Products2].[Price].[All]" allUniqueName="[Products2].[Price].[All]" dimensionUniqueName="[Products2]" displayFolder="" count="0" memberValueDatatype="5" unbalanced="0"/>
    <cacheHierarchy uniqueName="[Region3].[Region]" caption="Region" attribute="1" defaultMemberUniqueName="[Region3].[Region].[All]" allUniqueName="[Region3].[Region].[All]" dimensionUniqueName="[Region3]" displayFolder="" count="2" memberValueDatatype="130" unbalanced="0">
      <fieldsUsage count="2">
        <fieldUsage x="-1"/>
        <fieldUsage x="0"/>
      </fieldsUsage>
    </cacheHierarchy>
    <cacheHierarchy uniqueName="[Rudison_Sales_Data].[Order ID]" caption="Order ID" attribute="1" defaultMemberUniqueName="[Rudison_Sales_Data].[Order ID].[All]" allUniqueName="[Rudison_Sales_Data].[Order ID].[All]" dimensionUniqueName="[Rudison_Sales_Data]" displayFolder="" count="0" memberValueDatatype="20" unbalanced="0"/>
    <cacheHierarchy uniqueName="[Rudison_Sales_Data].[Customer Name]" caption="Customer Name" attribute="1" defaultMemberUniqueName="[Rudison_Sales_Data].[Customer Name].[All]" allUniqueName="[Rudison_Sales_Data].[Customer Name].[All]" dimensionUniqueName="[Rudison_Sales_Data]" displayFolder="" count="0" memberValueDatatype="130" unbalanced="0"/>
    <cacheHierarchy uniqueName="[Rudison_Sales_Data].[State]" caption="State" attribute="1" defaultMemberUniqueName="[Rudison_Sales_Data].[State].[All]" allUniqueName="[Rudison_Sales_Data].[State].[All]" dimensionUniqueName="[Rudison_Sales_Data]" displayFolder="" count="0" memberValueDatatype="130" unbalanced="0"/>
    <cacheHierarchy uniqueName="[Rudison_Sales_Data].[Region]" caption="Region" attribute="1" defaultMemberUniqueName="[Rudison_Sales_Data].[Region].[All]" allUniqueName="[Rudison_Sales_Data].[Region].[All]" dimensionUniqueName="[Rudison_Sales_Data]" displayFolder="" count="0" memberValueDatatype="130" unbalanced="0"/>
    <cacheHierarchy uniqueName="[Rudison_Sales_Data].[Salesperson]" caption="Salesperson" attribute="1" defaultMemberUniqueName="[Rudison_Sales_Data].[Salesperson].[All]" allUniqueName="[Rudison_Sales_Data].[Salesperson].[All]" dimensionUniqueName="[Rudison_Sales_Data]" displayFolder="" count="0" memberValueDatatype="130" unbalanced="0"/>
    <cacheHierarchy uniqueName="[Rudison_Sales_Data].[Product]" caption="Product" attribute="1" defaultMemberUniqueName="[Rudison_Sales_Data].[Product].[All]" allUniqueName="[Rudison_Sales_Data].[Product].[All]" dimensionUniqueName="[Rudison_Sales_Data]" displayFolder="" count="0" memberValueDatatype="130" unbalanced="0"/>
    <cacheHierarchy uniqueName="[Rudison_Sales_Data].[Category]" caption="Category" attribute="1" defaultMemberUniqueName="[Rudison_Sales_Data].[Category].[All]" allUniqueName="[Rudison_Sales_Data].[Category].[All]" dimensionUniqueName="[Rudison_Sales_Data]" displayFolder="" count="0" memberValueDatatype="130" unbalanced="0"/>
    <cacheHierarchy uniqueName="[Rudison_Sales_Data].[Month]" caption="Month" attribute="1" defaultMemberUniqueName="[Rudison_Sales_Data].[Month].[All]" allUniqueName="[Rudison_Sales_Data].[Month].[All]" dimensionUniqueName="[Rudison_Sales_Data]" displayFolder="" count="0" memberValueDatatype="130" unbalanced="0"/>
    <cacheHierarchy uniqueName="[Rudison_Sales_Data].[Quarter]" caption="Quarter" attribute="1" defaultMemberUniqueName="[Rudison_Sales_Data].[Quarter].[All]" allUniqueName="[Rudison_Sales_Data].[Quarter].[All]" dimensionUniqueName="[Rudison_Sales_Data]" displayFolder="" count="0" memberValueDatatype="130" unbalanced="0"/>
    <cacheHierarchy uniqueName="[Rudison_Sales_Data].[Numeral]" caption="Numeral" attribute="1" defaultMemberUniqueName="[Rudison_Sales_Data].[Numeral].[All]" allUniqueName="[Rudison_Sales_Data].[Numeral].[All]" dimensionUniqueName="[Rudison_Sales_Data]" displayFolder="" count="0" memberValueDatatype="130" unbalanced="0"/>
    <cacheHierarchy uniqueName="[Rudison_Sales_Data].[Order Date]" caption="Order Date" attribute="1" time="1" defaultMemberUniqueName="[Rudison_Sales_Data].[Order Date].[All]" allUniqueName="[Rudison_Sales_Data].[Order Date].[All]" dimensionUniqueName="[Rudison_Sales_Data]" displayFolder="" count="0" memberValueDatatype="7" unbalanced="0"/>
    <cacheHierarchy uniqueName="[Rudison_Sales_Data].[Shipped Date]" caption="Shipped Date" attribute="1" time="1" defaultMemberUniqueName="[Rudison_Sales_Data].[Shipped Date].[All]" allUniqueName="[Rudison_Sales_Data].[Shipped Date].[All]" dimensionUniqueName="[Rudison_Sales_Data]" displayFolder="" count="0" memberValueDatatype="7" unbalanced="0"/>
    <cacheHierarchy uniqueName="[Rudison_Sales_Data].[Quantity]" caption="Quantity" attribute="1" defaultMemberUniqueName="[Rudison_Sales_Data].[Quantity].[All]" allUniqueName="[Rudison_Sales_Data].[Quantity].[All]" dimensionUniqueName="[Rudison_Sales_Data]" displayFolder="" count="0" memberValueDatatype="20" unbalanced="0"/>
    <cacheHierarchy uniqueName="[Rudison_Sales_Data].[Price]" caption="Price" attribute="1" defaultMemberUniqueName="[Rudison_Sales_Data].[Price].[All]" allUniqueName="[Rudison_Sales_Data].[Price].[All]" dimensionUniqueName="[Rudison_Sales_Data]" displayFolder="" count="0" memberValueDatatype="5" unbalanced="0"/>
    <cacheHierarchy uniqueName="[Rudison_Sales_Data].[Total Sales]" caption="Total Sales" attribute="1" defaultMemberUniqueName="[Rudison_Sales_Data].[Total Sales].[All]" allUniqueName="[Rudison_Sales_Data].[Total Sales].[All]" dimensionUniqueName="[Rudison_Sales_Data]" displayFolder="" count="0" memberValueDatatype="5" unbalanced="0"/>
    <cacheHierarchy uniqueName="[SalesData1].[Order ID]" caption="Order ID" attribute="1" defaultMemberUniqueName="[SalesData1].[Order ID].[All]" allUniqueName="[SalesData1].[Order ID].[All]" dimensionUniqueName="[SalesData1]" displayFolder="" count="0" memberValueDatatype="20" unbalanced="0"/>
    <cacheHierarchy uniqueName="[SalesData1].[Company Name]" caption="Company Name" attribute="1" defaultMemberUniqueName="[SalesData1].[Company Name].[All]" allUniqueName="[SalesData1].[Company Name].[All]" dimensionUniqueName="[SalesData1]" displayFolder="" count="0" memberValueDatatype="130" unbalanced="0"/>
    <cacheHierarchy uniqueName="[SalesData1].[State]" caption="State" attribute="1" defaultMemberUniqueName="[SalesData1].[State].[All]" allUniqueName="[SalesData1].[State].[All]" dimensionUniqueName="[SalesData1]" displayFolder="" count="0" memberValueDatatype="130" unbalanced="0"/>
    <cacheHierarchy uniqueName="[SalesData1].[Region]" caption="Region" attribute="1" defaultMemberUniqueName="[SalesData1].[Region].[All]" allUniqueName="[SalesData1].[Region].[All]" dimensionUniqueName="[SalesData1]" displayFolder="" count="0" memberValueDatatype="130" unbalanced="0"/>
    <cacheHierarchy uniqueName="[SalesData1].[Salesperson]" caption="Salesperson" attribute="1" defaultMemberUniqueName="[SalesData1].[Salesperson].[All]" allUniqueName="[SalesData1].[Salesperson].[All]" dimensionUniqueName="[SalesData1]" displayFolder="" count="0" memberValueDatatype="130" unbalanced="0"/>
    <cacheHierarchy uniqueName="[SalesData1].[Products]" caption="Products" attribute="1" defaultMemberUniqueName="[SalesData1].[Products].[All]" allUniqueName="[SalesData1].[Products].[All]" dimensionUniqueName="[SalesData1]" displayFolder="" count="0" memberValueDatatype="130" unbalanced="0"/>
    <cacheHierarchy uniqueName="[SalesData1].[Category]" caption="Category" attribute="1" defaultMemberUniqueName="[SalesData1].[Category].[All]" allUniqueName="[SalesData1].[Category].[All]" dimensionUniqueName="[SalesData1]" displayFolder="" count="0" memberValueDatatype="130" unbalanced="0"/>
    <cacheHierarchy uniqueName="[SalesData1].[Month]" caption="Month" attribute="1" defaultMemberUniqueName="[SalesData1].[Month].[All]" allUniqueName="[SalesData1].[Month].[All]" dimensionUniqueName="[SalesData1]" displayFolder="" count="0" memberValueDatatype="130" unbalanced="0"/>
    <cacheHierarchy uniqueName="[SalesData1].[Quarter]" caption="Quarter" attribute="1" defaultMemberUniqueName="[SalesData1].[Quarter].[All]" allUniqueName="[SalesData1].[Quarter].[All]" dimensionUniqueName="[SalesData1]" displayFolder="" count="0" memberValueDatatype="130" unbalanced="0"/>
    <cacheHierarchy uniqueName="[SalesData1].[Numeral]" caption="Numeral" attribute="1" defaultMemberUniqueName="[SalesData1].[Numeral].[All]" allUniqueName="[SalesData1].[Numeral].[All]" dimensionUniqueName="[SalesData1]" displayFolder="" count="0" memberValueDatatype="130" unbalanced="0"/>
    <cacheHierarchy uniqueName="[SalesData1].[Order Date]" caption="Order Date" attribute="1" time="1" defaultMemberUniqueName="[SalesData1].[Order Date].[All]" allUniqueName="[SalesData1].[Order Date].[All]" dimensionUniqueName="[SalesData1]" displayFolder="" count="0" memberValueDatatype="7" unbalanced="0"/>
    <cacheHierarchy uniqueName="[SalesData1].[Shipped Date]" caption="Shipped Date" attribute="1" time="1" defaultMemberUniqueName="[SalesData1].[Shipped Date].[All]" allUniqueName="[SalesData1].[Shipped Date].[All]" dimensionUniqueName="[SalesData1]" displayFolder="" count="0" memberValueDatatype="7" unbalanced="0"/>
    <cacheHierarchy uniqueName="[SalesData1].[Quantity]" caption="Quantity" attribute="1" defaultMemberUniqueName="[SalesData1].[Quantity].[All]" allUniqueName="[SalesData1].[Quantity].[All]" dimensionUniqueName="[SalesData1]" displayFolder="" count="0" memberValueDatatype="5" unbalanced="0"/>
    <cacheHierarchy uniqueName="[SalesData1].[Price]" caption="Price" attribute="1" defaultMemberUniqueName="[SalesData1].[Price].[All]" allUniqueName="[SalesData1].[Price].[All]" dimensionUniqueName="[SalesData1]" displayFolder="" count="0" memberValueDatatype="5" unbalanced="0"/>
    <cacheHierarchy uniqueName="[SalesData1].[Total Sales]" caption="Total Sales" attribute="1" defaultMemberUniqueName="[SalesData1].[Total Sales].[All]" allUniqueName="[SalesData1].[Total Sales].[All]" dimensionUniqueName="[SalesData1]" displayFolder="" count="0" memberValueDatatype="5" unbalanced="0"/>
    <cacheHierarchy uniqueName="[Measures].[Sum of Total Sales 3]" caption="Sum of Total Sales 3" measure="1" displayFolder="" measureGroup="SalesData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otal Sales 4]" caption="Sum of Total Sales 4" measure="1" displayFolder="" measureGroup="Rudison_Sales_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 2]" caption="Sum of Total Sales 2" measure="1" displayFolder="" measureGroup="SalesData1" count="0"/>
    <cacheHierarchy uniqueName="[Measures].[Sum of Total Sales]" caption="Sum of Total Sales" measure="1" displayFolder="" measureGroup="Rudison_Sales_Data" count="0"/>
    <cacheHierarchy uniqueName="[Measures].[SalesRatioPer]" caption="SalesRatioPer" measure="1" displayFolder="" measureGroup="SalesData1" count="0" oneField="1">
      <fieldsUsage count="1">
        <fieldUsage x="3"/>
      </fieldsUsage>
    </cacheHierarchy>
    <cacheHierarchy uniqueName="[Measures].[__XL_Count Products2]" caption="__XL_Count Products2" measure="1" displayFolder="" measureGroup="Products2" count="0" hidden="1"/>
    <cacheHierarchy uniqueName="[Measures].[__XL_Count Region3]" caption="__XL_Count Region3" measure="1" displayFolder="" measureGroup="Region3" count="0" hidden="1"/>
    <cacheHierarchy uniqueName="[Measures].[__XL_Count Rudison_Sales_Data]" caption="__XL_Count Rudison_Sales_Data" measure="1" displayFolder="" measureGroup="Rudison_Sales_Data" count="0" hidden="1"/>
    <cacheHierarchy uniqueName="[Measures].[__XL_Count SalesData1]" caption="__XL_Count SalesData1" measure="1" displayFolder="" measureGroup="SalesData1" count="0" hidden="1"/>
    <cacheHierarchy uniqueName="[Measures].[__No measures defined]" caption="__No measures defined" measure="1" displayFolder="" count="0" hidden="1"/>
    <cacheHierarchy uniqueName="[Measures].[_Sum of Total Sales Goal]" caption="_Sum of Total Sales Goal" measure="1" displayFolder="" measureGroup="Rudison_Sales_Data" count="0" hidden="1"/>
    <cacheHierarchy uniqueName="[Measures].[_Sum of Total Sales Status]" caption="_Sum of Total Sales Status" measure="1" iconSet="11" displayFolder="" measureGroup="Rudison_Sales_Data" count="0" hidden="1"/>
    <cacheHierarchy uniqueName="[Measures].[_SalesRatioPer Goal]" caption="_SalesRatioPer Goal" measure="1" displayFolder="" measureGroup="SalesData1" count="0" hidden="1"/>
    <cacheHierarchy uniqueName="[Measures].[_SalesRatioPer Status]" caption="_SalesRatioPer Status" measure="1" iconSet="6" displayFolder="" measureGroup="SalesData1" count="0" oneField="1" hidden="1">
      <fieldsUsage count="1">
        <fieldUsage x="4"/>
      </fieldsUsage>
    </cacheHierarchy>
  </cacheHierarchies>
  <kpis count="2">
    <kpi uniqueName="Sum of Total Sales" caption="Sum of Total Sales" displayFolder="" measureGroup="Rudison_Sales_Data" parent="" value="[Measures].[Sum of Total Sales]" goal="[Measures].[_Sum of Total Sales Goal]" status="[Measures].[_Sum of Total Sales Status]" trend="" weight=""/>
    <kpi uniqueName="SalesRatioPer" caption="SalesRatioPer" displayFolder="" measureGroup="SalesData1" parent="" value="[Measures].[SalesRatioPer]" goal="[Measures].[_SalesRatioPer Goal]" status="[Measures].[_SalesRatioPer Status]" trend="" weight=""/>
  </kpis>
  <dimensions count="5">
    <dimension measure="1" name="Measures" uniqueName="[Measures]" caption="Measures"/>
    <dimension name="Products2" uniqueName="[Products2]" caption="Products2"/>
    <dimension name="Region3" uniqueName="[Region3]" caption="Region3"/>
    <dimension name="Rudison_Sales_Data" uniqueName="[Rudison_Sales_Data]" caption="Rudison_Sales_Data"/>
    <dimension name="SalesData1" uniqueName="[SalesData1]" caption="SalesData1"/>
  </dimensions>
  <measureGroups count="4">
    <measureGroup name="Products2" caption="Products2"/>
    <measureGroup name="Region3" caption="Region3"/>
    <measureGroup name="Rudison_Sales_Data" caption="Rudison_Sales_Data"/>
    <measureGroup name="SalesData1" caption="SalesData1"/>
  </measureGroups>
  <maps count="8">
    <map measureGroup="0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662.698343402779" createdVersion="5" refreshedVersion="7" minRefreshableVersion="3" recordCount="0" supportSubquery="1" supportAdvancedDrill="1" xr:uid="{974AD5DE-F276-4C95-A9BC-66686686BAED}">
  <cacheSource type="external" connectionId="5"/>
  <cacheFields count="4">
    <cacheField name="[Region3].[Region].[Region]" caption="Region" numFmtId="0" hierarchy="3" level="1">
      <sharedItems count="5">
        <s v="Midwest"/>
        <s v="Northeast"/>
        <s v="Southeast"/>
        <s v="Southwest"/>
        <s v="West"/>
      </sharedItems>
    </cacheField>
    <cacheField name="[Measures].[Sum of Total Sales]" caption="Sum of Total Sales" numFmtId="0" hierarchy="37" level="32767"/>
    <cacheField name="[Measures].[_Sum of Total Sales Goal]" caption="_Sum of Total Sales Goal" numFmtId="0" hierarchy="44" level="32767"/>
    <cacheField name="[Measures].[_Sum of Total Sales Status]" caption="_Sum of Total Sales Status" numFmtId="0" hierarchy="45" level="32767"/>
  </cacheFields>
  <cacheHierarchies count="48">
    <cacheHierarchy uniqueName="[Products2].[Product]" caption="Product" attribute="1" defaultMemberUniqueName="[Products2].[Product].[All]" allUniqueName="[Products2].[Product].[All]" dimensionUniqueName="[Products2]" displayFolder="" count="0" memberValueDatatype="130" unbalanced="0"/>
    <cacheHierarchy uniqueName="[Products2].[Category]" caption="Category" attribute="1" defaultMemberUniqueName="[Products2].[Category].[All]" allUniqueName="[Products2].[Category].[All]" dimensionUniqueName="[Products2]" displayFolder="" count="0" memberValueDatatype="130" unbalanced="0"/>
    <cacheHierarchy uniqueName="[Products2].[Price]" caption="Price" attribute="1" defaultMemberUniqueName="[Products2].[Price].[All]" allUniqueName="[Products2].[Price].[All]" dimensionUniqueName="[Products2]" displayFolder="" count="0" memberValueDatatype="5" unbalanced="0"/>
    <cacheHierarchy uniqueName="[Region3].[Region]" caption="Region" attribute="1" defaultMemberUniqueName="[Region3].[Region].[All]" allUniqueName="[Region3].[Region].[All]" dimensionUniqueName="[Region3]" displayFolder="" count="2" memberValueDatatype="130" unbalanced="0">
      <fieldsUsage count="2">
        <fieldUsage x="-1"/>
        <fieldUsage x="0"/>
      </fieldsUsage>
    </cacheHierarchy>
    <cacheHierarchy uniqueName="[Rudison_Sales_Data].[Order ID]" caption="Order ID" attribute="1" defaultMemberUniqueName="[Rudison_Sales_Data].[Order ID].[All]" allUniqueName="[Rudison_Sales_Data].[Order ID].[All]" dimensionUniqueName="[Rudison_Sales_Data]" displayFolder="" count="0" memberValueDatatype="20" unbalanced="0"/>
    <cacheHierarchy uniqueName="[Rudison_Sales_Data].[Customer Name]" caption="Customer Name" attribute="1" defaultMemberUniqueName="[Rudison_Sales_Data].[Customer Name].[All]" allUniqueName="[Rudison_Sales_Data].[Customer Name].[All]" dimensionUniqueName="[Rudison_Sales_Data]" displayFolder="" count="0" memberValueDatatype="130" unbalanced="0"/>
    <cacheHierarchy uniqueName="[Rudison_Sales_Data].[State]" caption="State" attribute="1" defaultMemberUniqueName="[Rudison_Sales_Data].[State].[All]" allUniqueName="[Rudison_Sales_Data].[State].[All]" dimensionUniqueName="[Rudison_Sales_Data]" displayFolder="" count="0" memberValueDatatype="130" unbalanced="0"/>
    <cacheHierarchy uniqueName="[Rudison_Sales_Data].[Region]" caption="Region" attribute="1" defaultMemberUniqueName="[Rudison_Sales_Data].[Region].[All]" allUniqueName="[Rudison_Sales_Data].[Region].[All]" dimensionUniqueName="[Rudison_Sales_Data]" displayFolder="" count="0" memberValueDatatype="130" unbalanced="0"/>
    <cacheHierarchy uniqueName="[Rudison_Sales_Data].[Salesperson]" caption="Salesperson" attribute="1" defaultMemberUniqueName="[Rudison_Sales_Data].[Salesperson].[All]" allUniqueName="[Rudison_Sales_Data].[Salesperson].[All]" dimensionUniqueName="[Rudison_Sales_Data]" displayFolder="" count="0" memberValueDatatype="130" unbalanced="0"/>
    <cacheHierarchy uniqueName="[Rudison_Sales_Data].[Product]" caption="Product" attribute="1" defaultMemberUniqueName="[Rudison_Sales_Data].[Product].[All]" allUniqueName="[Rudison_Sales_Data].[Product].[All]" dimensionUniqueName="[Rudison_Sales_Data]" displayFolder="" count="0" memberValueDatatype="130" unbalanced="0"/>
    <cacheHierarchy uniqueName="[Rudison_Sales_Data].[Category]" caption="Category" attribute="1" defaultMemberUniqueName="[Rudison_Sales_Data].[Category].[All]" allUniqueName="[Rudison_Sales_Data].[Category].[All]" dimensionUniqueName="[Rudison_Sales_Data]" displayFolder="" count="0" memberValueDatatype="130" unbalanced="0"/>
    <cacheHierarchy uniqueName="[Rudison_Sales_Data].[Month]" caption="Month" attribute="1" defaultMemberUniqueName="[Rudison_Sales_Data].[Month].[All]" allUniqueName="[Rudison_Sales_Data].[Month].[All]" dimensionUniqueName="[Rudison_Sales_Data]" displayFolder="" count="0" memberValueDatatype="130" unbalanced="0"/>
    <cacheHierarchy uniqueName="[Rudison_Sales_Data].[Quarter]" caption="Quarter" attribute="1" defaultMemberUniqueName="[Rudison_Sales_Data].[Quarter].[All]" allUniqueName="[Rudison_Sales_Data].[Quarter].[All]" dimensionUniqueName="[Rudison_Sales_Data]" displayFolder="" count="0" memberValueDatatype="130" unbalanced="0"/>
    <cacheHierarchy uniqueName="[Rudison_Sales_Data].[Numeral]" caption="Numeral" attribute="1" defaultMemberUniqueName="[Rudison_Sales_Data].[Numeral].[All]" allUniqueName="[Rudison_Sales_Data].[Numeral].[All]" dimensionUniqueName="[Rudison_Sales_Data]" displayFolder="" count="0" memberValueDatatype="130" unbalanced="0"/>
    <cacheHierarchy uniqueName="[Rudison_Sales_Data].[Order Date]" caption="Order Date" attribute="1" time="1" defaultMemberUniqueName="[Rudison_Sales_Data].[Order Date].[All]" allUniqueName="[Rudison_Sales_Data].[Order Date].[All]" dimensionUniqueName="[Rudison_Sales_Data]" displayFolder="" count="0" memberValueDatatype="7" unbalanced="0"/>
    <cacheHierarchy uniqueName="[Rudison_Sales_Data].[Shipped Date]" caption="Shipped Date" attribute="1" time="1" defaultMemberUniqueName="[Rudison_Sales_Data].[Shipped Date].[All]" allUniqueName="[Rudison_Sales_Data].[Shipped Date].[All]" dimensionUniqueName="[Rudison_Sales_Data]" displayFolder="" count="0" memberValueDatatype="7" unbalanced="0"/>
    <cacheHierarchy uniqueName="[Rudison_Sales_Data].[Quantity]" caption="Quantity" attribute="1" defaultMemberUniqueName="[Rudison_Sales_Data].[Quantity].[All]" allUniqueName="[Rudison_Sales_Data].[Quantity].[All]" dimensionUniqueName="[Rudison_Sales_Data]" displayFolder="" count="0" memberValueDatatype="20" unbalanced="0"/>
    <cacheHierarchy uniqueName="[Rudison_Sales_Data].[Price]" caption="Price" attribute="1" defaultMemberUniqueName="[Rudison_Sales_Data].[Price].[All]" allUniqueName="[Rudison_Sales_Data].[Price].[All]" dimensionUniqueName="[Rudison_Sales_Data]" displayFolder="" count="0" memberValueDatatype="5" unbalanced="0"/>
    <cacheHierarchy uniqueName="[Rudison_Sales_Data].[Total Sales]" caption="Total Sales" attribute="1" defaultMemberUniqueName="[Rudison_Sales_Data].[Total Sales].[All]" allUniqueName="[Rudison_Sales_Data].[Total Sales].[All]" dimensionUniqueName="[Rudison_Sales_Data]" displayFolder="" count="0" memberValueDatatype="5" unbalanced="0"/>
    <cacheHierarchy uniqueName="[SalesData1].[Order ID]" caption="Order ID" attribute="1" defaultMemberUniqueName="[SalesData1].[Order ID].[All]" allUniqueName="[SalesData1].[Order ID].[All]" dimensionUniqueName="[SalesData1]" displayFolder="" count="0" memberValueDatatype="20" unbalanced="0"/>
    <cacheHierarchy uniqueName="[SalesData1].[Company Name]" caption="Company Name" attribute="1" defaultMemberUniqueName="[SalesData1].[Company Name].[All]" allUniqueName="[SalesData1].[Company Name].[All]" dimensionUniqueName="[SalesData1]" displayFolder="" count="0" memberValueDatatype="130" unbalanced="0"/>
    <cacheHierarchy uniqueName="[SalesData1].[State]" caption="State" attribute="1" defaultMemberUniqueName="[SalesData1].[State].[All]" allUniqueName="[SalesData1].[State].[All]" dimensionUniqueName="[SalesData1]" displayFolder="" count="0" memberValueDatatype="130" unbalanced="0"/>
    <cacheHierarchy uniqueName="[SalesData1].[Region]" caption="Region" attribute="1" defaultMemberUniqueName="[SalesData1].[Region].[All]" allUniqueName="[SalesData1].[Region].[All]" dimensionUniqueName="[SalesData1]" displayFolder="" count="0" memberValueDatatype="130" unbalanced="0"/>
    <cacheHierarchy uniqueName="[SalesData1].[Salesperson]" caption="Salesperson" attribute="1" defaultMemberUniqueName="[SalesData1].[Salesperson].[All]" allUniqueName="[SalesData1].[Salesperson].[All]" dimensionUniqueName="[SalesData1]" displayFolder="" count="0" memberValueDatatype="130" unbalanced="0"/>
    <cacheHierarchy uniqueName="[SalesData1].[Products]" caption="Products" attribute="1" defaultMemberUniqueName="[SalesData1].[Products].[All]" allUniqueName="[SalesData1].[Products].[All]" dimensionUniqueName="[SalesData1]" displayFolder="" count="0" memberValueDatatype="130" unbalanced="0"/>
    <cacheHierarchy uniqueName="[SalesData1].[Category]" caption="Category" attribute="1" defaultMemberUniqueName="[SalesData1].[Category].[All]" allUniqueName="[SalesData1].[Category].[All]" dimensionUniqueName="[SalesData1]" displayFolder="" count="0" memberValueDatatype="130" unbalanced="0"/>
    <cacheHierarchy uniqueName="[SalesData1].[Month]" caption="Month" attribute="1" defaultMemberUniqueName="[SalesData1].[Month].[All]" allUniqueName="[SalesData1].[Month].[All]" dimensionUniqueName="[SalesData1]" displayFolder="" count="0" memberValueDatatype="130" unbalanced="0"/>
    <cacheHierarchy uniqueName="[SalesData1].[Quarter]" caption="Quarter" attribute="1" defaultMemberUniqueName="[SalesData1].[Quarter].[All]" allUniqueName="[SalesData1].[Quarter].[All]" dimensionUniqueName="[SalesData1]" displayFolder="" count="0" memberValueDatatype="130" unbalanced="0"/>
    <cacheHierarchy uniqueName="[SalesData1].[Numeral]" caption="Numeral" attribute="1" defaultMemberUniqueName="[SalesData1].[Numeral].[All]" allUniqueName="[SalesData1].[Numeral].[All]" dimensionUniqueName="[SalesData1]" displayFolder="" count="0" memberValueDatatype="130" unbalanced="0"/>
    <cacheHierarchy uniqueName="[SalesData1].[Order Date]" caption="Order Date" attribute="1" time="1" defaultMemberUniqueName="[SalesData1].[Order Date].[All]" allUniqueName="[SalesData1].[Order Date].[All]" dimensionUniqueName="[SalesData1]" displayFolder="" count="0" memberValueDatatype="7" unbalanced="0"/>
    <cacheHierarchy uniqueName="[SalesData1].[Shipped Date]" caption="Shipped Date" attribute="1" time="1" defaultMemberUniqueName="[SalesData1].[Shipped Date].[All]" allUniqueName="[SalesData1].[Shipped Date].[All]" dimensionUniqueName="[SalesData1]" displayFolder="" count="0" memberValueDatatype="7" unbalanced="0"/>
    <cacheHierarchy uniqueName="[SalesData1].[Quantity]" caption="Quantity" attribute="1" defaultMemberUniqueName="[SalesData1].[Quantity].[All]" allUniqueName="[SalesData1].[Quantity].[All]" dimensionUniqueName="[SalesData1]" displayFolder="" count="0" memberValueDatatype="5" unbalanced="0"/>
    <cacheHierarchy uniqueName="[SalesData1].[Price]" caption="Price" attribute="1" defaultMemberUniqueName="[SalesData1].[Price].[All]" allUniqueName="[SalesData1].[Price].[All]" dimensionUniqueName="[SalesData1]" displayFolder="" count="0" memberValueDatatype="5" unbalanced="0"/>
    <cacheHierarchy uniqueName="[SalesData1].[Total Sales]" caption="Total Sales" attribute="1" defaultMemberUniqueName="[SalesData1].[Total Sales].[All]" allUniqueName="[SalesData1].[Total Sales].[All]" dimensionUniqueName="[SalesData1]" displayFolder="" count="0" memberValueDatatype="5" unbalanced="0"/>
    <cacheHierarchy uniqueName="[Measures].[Sum of Total Sales 3]" caption="Sum of Total Sales 3" measure="1" displayFolder="" measureGroup="SalesData1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otal Sales 4]" caption="Sum of Total Sales 4" measure="1" displayFolder="" measureGroup="Rudison_Sales_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 2]" caption="Sum of Total Sales 2" measure="1" displayFolder="" measureGroup="SalesData1" count="0"/>
    <cacheHierarchy uniqueName="[Measures].[Sum of Total Sales]" caption="Sum of Total Sales" measure="1" displayFolder="" measureGroup="Rudison_Sales_Data" count="0" oneField="1">
      <fieldsUsage count="1">
        <fieldUsage x="1"/>
      </fieldsUsage>
    </cacheHierarchy>
    <cacheHierarchy uniqueName="[Measures].[SalesRatioPer]" caption="SalesRatioPer" measure="1" displayFolder="" measureGroup="SalesData1" count="0"/>
    <cacheHierarchy uniqueName="[Measures].[__XL_Count Products2]" caption="__XL_Count Products2" measure="1" displayFolder="" measureGroup="Products2" count="0" hidden="1"/>
    <cacheHierarchy uniqueName="[Measures].[__XL_Count Region3]" caption="__XL_Count Region3" measure="1" displayFolder="" measureGroup="Region3" count="0" hidden="1"/>
    <cacheHierarchy uniqueName="[Measures].[__XL_Count Rudison_Sales_Data]" caption="__XL_Count Rudison_Sales_Data" measure="1" displayFolder="" measureGroup="Rudison_Sales_Data" count="0" hidden="1"/>
    <cacheHierarchy uniqueName="[Measures].[__XL_Count SalesData1]" caption="__XL_Count SalesData1" measure="1" displayFolder="" measureGroup="SalesData1" count="0" hidden="1"/>
    <cacheHierarchy uniqueName="[Measures].[__No measures defined]" caption="__No measures defined" measure="1" displayFolder="" count="0" hidden="1"/>
    <cacheHierarchy uniqueName="[Measures].[_Sum of Total Sales Goal]" caption="_Sum of Total Sales Goal" measure="1" displayFolder="" measureGroup="Rudison_Sales_Data" count="0" oneField="1" hidden="1">
      <fieldsUsage count="1">
        <fieldUsage x="2"/>
      </fieldsUsage>
    </cacheHierarchy>
    <cacheHierarchy uniqueName="[Measures].[_Sum of Total Sales Status]" caption="_Sum of Total Sales Status" measure="1" iconSet="11" displayFolder="" measureGroup="Rudison_Sales_Data" count="0" oneField="1" hidden="1">
      <fieldsUsage count="1">
        <fieldUsage x="3"/>
      </fieldsUsage>
    </cacheHierarchy>
    <cacheHierarchy uniqueName="[Measures].[_SalesRatioPer Goal]" caption="_SalesRatioPer Goal" measure="1" displayFolder="" measureGroup="SalesData1" count="0" hidden="1"/>
    <cacheHierarchy uniqueName="[Measures].[_SalesRatioPer Status]" caption="_SalesRatioPer Status" measure="1" iconSet="6" displayFolder="" measureGroup="SalesData1" count="0" hidden="1"/>
  </cacheHierarchies>
  <kpis count="2">
    <kpi uniqueName="Sum of Total Sales" caption="Sum of Total Sales" displayFolder="" measureGroup="Rudison_Sales_Data" parent="" value="[Measures].[Sum of Total Sales]" goal="[Measures].[_Sum of Total Sales Goal]" status="[Measures].[_Sum of Total Sales Status]" trend="" weight=""/>
    <kpi uniqueName="SalesRatioPer" caption="SalesRatioPer" displayFolder="" measureGroup="SalesData1" parent="" value="[Measures].[SalesRatioPer]" goal="[Measures].[_SalesRatioPer Goal]" status="[Measures].[_SalesRatioPer Status]" trend="" weight=""/>
  </kpis>
  <dimensions count="5">
    <dimension measure="1" name="Measures" uniqueName="[Measures]" caption="Measures"/>
    <dimension name="Products2" uniqueName="[Products2]" caption="Products2"/>
    <dimension name="Region3" uniqueName="[Region3]" caption="Region3"/>
    <dimension name="Rudison_Sales_Data" uniqueName="[Rudison_Sales_Data]" caption="Rudison_Sales_Data"/>
    <dimension name="SalesData1" uniqueName="[SalesData1]" caption="SalesData1"/>
  </dimensions>
  <measureGroups count="4">
    <measureGroup name="Products2" caption="Products2"/>
    <measureGroup name="Region3" caption="Region3"/>
    <measureGroup name="Rudison_Sales_Data" caption="Rudison_Sales_Data"/>
    <measureGroup name="SalesData1" caption="SalesData1"/>
  </measureGroups>
  <maps count="8">
    <map measureGroup="0" dimension="1"/>
    <map measureGroup="1" dimension="2"/>
    <map measureGroup="2" dimension="1"/>
    <map measureGroup="2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D6B33-CA60-4A45-AEFE-0BB6F234A7E8}" name="PivotTable2" cacheId="58" applyNumberFormats="0" applyBorderFormats="0" applyFontFormats="0" applyPatternFormats="0" applyAlignmentFormats="0" applyWidthHeightFormats="1" dataCaption="Values" tag="2b06dbda-c891-4ff0-b41a-e3962ad351a7" updatedVersion="7" minRefreshableVersion="3" useAutoFormatting="1" itemPrintTitles="1" createdVersion="5" indent="0" outline="1" outlineData="1" multipleFieldFilters="0">
  <location ref="B3:F9" firstHeaderRow="0" firstDataRow="1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veletech Sales" fld="1" baseField="0" baseItem="0" numFmtId="164"/>
    <dataField name="Rudison Sales" fld="2" baseField="0" baseItem="0" numFmtId="164"/>
    <dataField name="SalesRatioPer" fld="3" subtotal="count" baseField="0" baseItem="0" numFmtId="10"/>
    <dataField name="SalesRatioPer Status"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3]"/>
        <x15:activeTabTopLevelEntity name="[SalesData1]"/>
        <x15:activeTabTopLevelEntity name="[Rudison_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6C081-5E8E-4292-B182-BA7DB19B7C70}" name="PivotTable1" cacheId="61" applyNumberFormats="0" applyBorderFormats="0" applyFontFormats="0" applyPatternFormats="0" applyAlignmentFormats="0" applyWidthHeightFormats="1" dataCaption="Values" tag="f0596a5c-5582-4057-b277-affaf7df7fbc" updatedVersion="7" minRefreshableVersion="3" useAutoFormatting="1" itemPrintTitles="1" createdVersion="5" indent="0" outline="1" outlineData="1" multipleFieldFilters="0">
  <location ref="B3:E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1" subtotal="count" baseField="0" baseItem="0" numFmtId="164"/>
    <dataField name="Sum of Total Sales Goal" fld="2" subtotal="count" baseField="0" baseItem="0" numFmtId="164"/>
    <dataField name="Sum of Total Sales Status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3]"/>
        <x15:activeTabTopLevelEntity name="[Rudison_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54C5-1C64-454C-BCAB-662AE60A0746}">
  <dimension ref="B3:F9"/>
  <sheetViews>
    <sheetView tabSelected="1" workbookViewId="0"/>
  </sheetViews>
  <sheetFormatPr defaultRowHeight="15" x14ac:dyDescent="0.25"/>
  <cols>
    <col min="2" max="2" width="13.140625" bestFit="1" customWidth="1"/>
    <col min="3" max="3" width="16.28515625" bestFit="1" customWidth="1"/>
    <col min="4" max="5" width="13.28515625" bestFit="1" customWidth="1"/>
    <col min="6" max="6" width="19.28515625" bestFit="1" customWidth="1"/>
  </cols>
  <sheetData>
    <row r="3" spans="2:6" x14ac:dyDescent="0.25">
      <c r="B3" s="1" t="s">
        <v>0</v>
      </c>
      <c r="C3" t="s">
        <v>10</v>
      </c>
      <c r="D3" t="s">
        <v>11</v>
      </c>
      <c r="E3" t="s">
        <v>12</v>
      </c>
      <c r="F3" t="s">
        <v>13</v>
      </c>
    </row>
    <row r="4" spans="2:6" x14ac:dyDescent="0.25">
      <c r="B4" s="2" t="s">
        <v>1</v>
      </c>
      <c r="C4" s="4">
        <v>1793862.5749999997</v>
      </c>
      <c r="D4" s="4">
        <v>934589.71</v>
      </c>
      <c r="E4" s="5">
        <v>0.52099292500151528</v>
      </c>
      <c r="F4" s="3">
        <v>0</v>
      </c>
    </row>
    <row r="5" spans="2:6" x14ac:dyDescent="0.25">
      <c r="B5" s="2" t="s">
        <v>2</v>
      </c>
      <c r="C5" s="4">
        <v>1738645.0250000006</v>
      </c>
      <c r="D5" s="4">
        <v>1370125.74</v>
      </c>
      <c r="E5" s="5">
        <v>0.78804225146533258</v>
      </c>
      <c r="F5" s="3">
        <v>1</v>
      </c>
    </row>
    <row r="6" spans="2:6" x14ac:dyDescent="0.25">
      <c r="B6" s="2" t="s">
        <v>3</v>
      </c>
      <c r="C6" s="4">
        <v>1761451.0019999999</v>
      </c>
      <c r="D6" s="4">
        <v>1197154.8999999999</v>
      </c>
      <c r="E6" s="5">
        <v>0.67964132901835894</v>
      </c>
      <c r="F6" s="3">
        <v>0</v>
      </c>
    </row>
    <row r="7" spans="2:6" x14ac:dyDescent="0.25">
      <c r="B7" s="2" t="s">
        <v>4</v>
      </c>
      <c r="C7" s="4">
        <v>609798.63400000008</v>
      </c>
      <c r="D7" s="4">
        <v>296439.46999999997</v>
      </c>
      <c r="E7" s="5">
        <v>0.48612681870979713</v>
      </c>
      <c r="F7" s="3">
        <v>-1</v>
      </c>
    </row>
    <row r="8" spans="2:6" x14ac:dyDescent="0.25">
      <c r="B8" s="2" t="s">
        <v>5</v>
      </c>
      <c r="C8" s="4">
        <v>1788628.2889999996</v>
      </c>
      <c r="D8" s="4">
        <v>1315483.05</v>
      </c>
      <c r="E8" s="5">
        <v>0.73547033673244133</v>
      </c>
      <c r="F8" s="3">
        <v>1</v>
      </c>
    </row>
    <row r="9" spans="2:6" x14ac:dyDescent="0.25">
      <c r="B9" s="2" t="s">
        <v>6</v>
      </c>
      <c r="C9" s="4">
        <v>7692385.5249999966</v>
      </c>
      <c r="D9" s="4">
        <v>5113792.87</v>
      </c>
      <c r="E9" s="5">
        <v>0.66478634662554859</v>
      </c>
      <c r="F9" s="3">
        <v>0</v>
      </c>
    </row>
  </sheetData>
  <conditionalFormatting pivot="1" sqref="F4:F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E458-3F7A-4915-BC6F-3E9AD58449F8}">
  <dimension ref="B3:E9"/>
  <sheetViews>
    <sheetView workbookViewId="0">
      <selection activeCell="B3" sqref="B3"/>
    </sheetView>
  </sheetViews>
  <sheetFormatPr defaultRowHeight="15" x14ac:dyDescent="0.25"/>
  <cols>
    <col min="2" max="2" width="13.140625" bestFit="1" customWidth="1"/>
    <col min="3" max="3" width="17.28515625" bestFit="1" customWidth="1"/>
    <col min="4" max="4" width="22" bestFit="1" customWidth="1"/>
    <col min="5" max="5" width="23.28515625" bestFit="1" customWidth="1"/>
  </cols>
  <sheetData>
    <row r="3" spans="2:5" x14ac:dyDescent="0.25">
      <c r="B3" s="1" t="s">
        <v>0</v>
      </c>
      <c r="C3" t="s">
        <v>7</v>
      </c>
      <c r="D3" t="s">
        <v>8</v>
      </c>
      <c r="E3" t="s">
        <v>9</v>
      </c>
    </row>
    <row r="4" spans="2:5" x14ac:dyDescent="0.25">
      <c r="B4" s="2" t="s">
        <v>1</v>
      </c>
      <c r="C4" s="4">
        <v>934589.71</v>
      </c>
      <c r="D4" s="4">
        <v>1200000</v>
      </c>
      <c r="E4" s="3">
        <v>0</v>
      </c>
    </row>
    <row r="5" spans="2:5" x14ac:dyDescent="0.25">
      <c r="B5" s="2" t="s">
        <v>2</v>
      </c>
      <c r="C5" s="4">
        <v>1370125.74</v>
      </c>
      <c r="D5" s="4">
        <v>1200000</v>
      </c>
      <c r="E5" s="3">
        <v>1</v>
      </c>
    </row>
    <row r="6" spans="2:5" x14ac:dyDescent="0.25">
      <c r="B6" s="2" t="s">
        <v>3</v>
      </c>
      <c r="C6" s="4">
        <v>1197154.8999999999</v>
      </c>
      <c r="D6" s="4">
        <v>1200000</v>
      </c>
      <c r="E6" s="3">
        <v>1</v>
      </c>
    </row>
    <row r="7" spans="2:5" x14ac:dyDescent="0.25">
      <c r="B7" s="2" t="s">
        <v>4</v>
      </c>
      <c r="C7" s="4">
        <v>296439.46999999997</v>
      </c>
      <c r="D7" s="4">
        <v>1200000</v>
      </c>
      <c r="E7" s="3">
        <v>-1</v>
      </c>
    </row>
    <row r="8" spans="2:5" x14ac:dyDescent="0.25">
      <c r="B8" s="2" t="s">
        <v>5</v>
      </c>
      <c r="C8" s="4">
        <v>1315483.05</v>
      </c>
      <c r="D8" s="4">
        <v>1200000</v>
      </c>
      <c r="E8" s="3">
        <v>1</v>
      </c>
    </row>
    <row r="9" spans="2:5" x14ac:dyDescent="0.25">
      <c r="B9" s="2" t="s">
        <v>6</v>
      </c>
      <c r="C9" s="4">
        <v>5113792.87</v>
      </c>
      <c r="D9" s="4">
        <v>1200000</v>
      </c>
      <c r="E9" s="3">
        <v>1</v>
      </c>
    </row>
  </sheetData>
  <conditionalFormatting pivot="1" sqref="E4:E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j o C L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C O g I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C L V O V 2 q v z Z A Q A A c Q g A A B M A H A B G b 3 J t d W x h c y 9 T Z W N 0 a W 9 u M S 5 t I K I Y A C i g F A A A A A A A A A A A A A A A A A A A A A A A A A A A A N V U X W v b M B R 9 D + Q / C O 0 l A W P o N v a w k o e S d B B G u 3 Q J F P p B U e z b W F S W j H T V x g v 5 7 5 X s u q S V Q 9 c S R u Y X 2 / d c 3 X v u 0 Z E M J M i V J N P 6 f X D Y 7 X Q 7 J m M a U j L R K r U J m s 9 k Q A R g t 0 P c M 1 V W J + A i x 8 s E R H y u 9 N 1 c q b v e D y 4 g H i q J I N H 0 6 M X 3 q x O V g u B y Q Z h M y Z F k o v z j / 0 Y M G X n g m J G J e g B N J v x e 4 d W U C T A V F i + F W d J + R K Q V I i K o L f S j u n d D 6 G b G 5 s J z q M m s L s c I + Y A 2 M I 1 + c p k O a J V F r 9 e X v u z 1 U 4 1 P d J g x u X D j z c o C q C t S p c U z z a S 5 V T o f K m F z 6 U H T e 9 k w W q 2 a H t Q R c x k E Y Y n r i K z o k C E s l C 4 D Y K J 5 A k 1 U 2 n w O e r 3 u d z t c t v L Z 1 P 8 3 L N y W f N k X 9 W s 6 W 7 S v w d 0 p v 9 n M 6 9 7 U 3 1 D 3 b 1 W 0 K T e u V D X j T T X / v g g a M N s m b p C 4 Q 6 G 3 k P C i / 9 K p m 2 g 8 c r K P J X 7 7 G v s l t d 2 t Q Z U 7 8 J T l E H h + i u 4 0 B N G W L a y S f e M C t G n B 3 n 3 a T t y O Z U H 0 z D K N o I P 4 q X U j M B H E 6 7 l H G 0 O k 7 r t m m / G i c M q 2 g q 6 P R I 5 l q F f b L e D j M 4 V M k E q C j 9 0 R 1 V K / a w f 7 4 u p n R l v M / I z v z s O v W r 5 h X Z U X T J b / x r n m P 7 T u a 4 / u 1 r u P U E s B A i 0 A F A A C A A g A j o C L V J O d t q y j A A A A 9 g A A A B I A A A A A A A A A A A A A A A A A A A A A A E N v b m Z p Z y 9 Q Y W N r Y W d l L n h t b F B L A Q I t A B Q A A g A I A I 6 A i 1 Q P y u m r p A A A A O k A A A A T A A A A A A A A A A A A A A A A A O 8 A A A B b Q 2 9 u d G V u d F 9 U e X B l c 1 0 u e G 1 s U E s B A i 0 A F A A C A A g A j o C L V O V 2 q v z Z A Q A A c Q g A A B M A A A A A A A A A A A A A A A A A 4 A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C 4 A A A A A A A D m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y M D o w N D o y N y 4 2 O T A 3 M T U 1 W i I g L z 4 8 R W 5 0 c n k g V H l w Z T 0 i R m l s b E N v b H V t b l R 5 c G V z I i B W Y W x 1 Z T 0 i c 0 J n W U Y i I C 8 + P E V u d H J 5 I F R 5 c G U 9 I k Z p b G x D b 2 x 1 b W 5 O Y W 1 l c y I g V m F s d W U 9 I n N b J n F 1 b 3 Q 7 U H J v Z H V j d C Z x d W 9 0 O y w m c X V v d D t D Y X R l Z 2 9 y e S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M i 9 D a G F u Z 2 V k I F R 5 c G U u e 1 B y b 2 R 1 Y 3 Q s M H 0 m c X V v d D s s J n F 1 b 3 Q 7 U 2 V j d G l v b j E v U H J v Z H V j d H M y L 0 N o Y W 5 n Z W Q g V H l w Z S 5 7 Q 2 F 0 Z W d v c n k s M X 0 m c X V v d D s s J n F 1 b 3 Q 7 U 2 V j d G l v b j E v U H J v Z H V j d H M y L 0 N o Y W 5 n Z W Q g V H l w Z S 5 7 U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Z H V j d H M y L 0 N o Y W 5 n Z W Q g V H l w Z S 5 7 U H J v Z H V j d C w w f S Z x d W 9 0 O y w m c X V v d D t T Z W N 0 a W 9 u M S 9 Q c m 9 k d W N 0 c z I v Q 2 h h b m d l Z C B U e X B l L n t D Y X R l Z 2 9 y e S w x f S Z x d W 9 0 O y w m c X V v d D t T Z W N 0 a W 9 u M S 9 Q c m 9 k d W N 0 c z I v Q 2 h h b m d l Z C B U e X B l L n t Q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M i 9 Q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I w O j A 0 O j I 3 L j c w N j M 1 N z d a I i A v P j x F b n R y e S B U e X B l P S J G a W x s Q 2 9 s d W 1 u V H l w Z X M i I F Z h b H V l P S J z Q m c 9 P S I g L z 4 8 R W 5 0 c n k g V H l w Z T 0 i R m l s b E N v b H V t b k 5 h b W V z I i B W Y W x 1 Z T 0 i c 1 s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4 z L 0 N o Y W 5 n Z W Q g V H l w Z S 5 7 U m V n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Z 2 l v b j M v Q 2 h h b m d l Z C B U e X B l L n t S Z W d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M y 9 S Z W d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l 9 T Y W x l c 1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y M D o w N D o y N y 4 3 M D Y z N T c 3 W i I g L z 4 8 R W 5 0 c n k g V H l w Z T 0 i R m l s b E N v b H V t b l R 5 c G V z I i B W Y W x 1 Z T 0 i c 0 F 3 W U d C Z 1 l H Q m d Z R 0 J n a 0 p B d 1 V G I i A v P j x F b n R y e S B U e X B l P S J G a W x s Q 2 9 s d W 1 u T m F t Z X M i I F Z h b H V l P S J z W y Z x d W 9 0 O 0 9 y Z G V y I E l E J n F 1 b 3 Q 7 L C Z x d W 9 0 O 0 N 1 c 3 R v b W V y I E 5 h b W U m c X V v d D s s J n F 1 b 3 Q 7 U 3 R h d G U m c X V v d D s s J n F 1 b 3 Q 7 U m V n a W 9 u J n F 1 b 3 Q 7 L C Z x d W 9 0 O 1 N h b G V z c G V y c 2 9 u J n F 1 b 3 Q 7 L C Z x d W 9 0 O 1 B y b 2 R 1 Y 3 Q m c X V v d D s s J n F 1 b 3 Q 7 Q 2 F 0 Z W d v c n k m c X V v d D s s J n F 1 b 3 Q 7 T W 9 u d G g m c X V v d D s s J n F 1 b 3 Q 7 U X V h c n R l c i Z x d W 9 0 O y w m c X V v d D t O d W 1 l c m F s J n F 1 b 3 Q 7 L C Z x d W 9 0 O 0 9 y Z G V y I E R h d G U m c X V v d D s s J n F 1 b 3 Q 7 U 2 h p c H B l Z C B E Y X R l J n F 1 b 3 Q 7 L C Z x d W 9 0 O 1 F 1 Y W 5 0 a X R 5 J n F 1 b 3 Q 7 L C Z x d W 9 0 O 1 B y a W N l J n F 1 b 3 Q 7 L C Z x d W 9 0 O 1 R v d G F s I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Z G l z b 2 5 f U 2 F s Z X N f R G F 0 Y S 9 D a G F u Z 2 V k I F R 5 c G U u e 0 9 y Z G V y I E l E L D B 9 J n F 1 b 3 Q 7 L C Z x d W 9 0 O 1 N l Y 3 R p b 2 4 x L 1 J 1 Z G l z b 2 5 f U 2 F s Z X N f R G F 0 Y S 9 D a G F u Z 2 V k I F R 5 c G U u e 0 N 1 c 3 R v b W V y I E 5 h b W U s M X 0 m c X V v d D s s J n F 1 b 3 Q 7 U 2 V j d G l v b j E v U n V k a X N v b l 9 T Y W x l c 1 9 E Y X R h L 0 N o Y W 5 n Z W Q g V H l w Z S 5 7 U 3 R h d G U s M n 0 m c X V v d D s s J n F 1 b 3 Q 7 U 2 V j d G l v b j E v U n V k a X N v b l 9 T Y W x l c 1 9 E Y X R h L 0 N o Y W 5 n Z W Q g V H l w Z S 5 7 U m V n a W 9 u L D N 9 J n F 1 b 3 Q 7 L C Z x d W 9 0 O 1 N l Y 3 R p b 2 4 x L 1 J 1 Z G l z b 2 5 f U 2 F s Z X N f R G F 0 Y S 9 D a G F u Z 2 V k I F R 5 c G U u e 1 N h b G V z c G V y c 2 9 u L D R 9 J n F 1 b 3 Q 7 L C Z x d W 9 0 O 1 N l Y 3 R p b 2 4 x L 1 J 1 Z G l z b 2 5 f U 2 F s Z X N f R G F 0 Y S 9 D a G F u Z 2 V k I F R 5 c G U u e 1 B y b 2 R 1 Y 3 Q s N X 0 m c X V v d D s s J n F 1 b 3 Q 7 U 2 V j d G l v b j E v U n V k a X N v b l 9 T Y W x l c 1 9 E Y X R h L 0 N o Y W 5 n Z W Q g V H l w Z S 5 7 Q 2 F 0 Z W d v c n k s N n 0 m c X V v d D s s J n F 1 b 3 Q 7 U 2 V j d G l v b j E v U n V k a X N v b l 9 T Y W x l c 1 9 E Y X R h L 0 N o Y W 5 n Z W Q g V H l w Z S 5 7 T W 9 u d G g s N 3 0 m c X V v d D s s J n F 1 b 3 Q 7 U 2 V j d G l v b j E v U n V k a X N v b l 9 T Y W x l c 1 9 E Y X R h L 0 N o Y W 5 n Z W Q g V H l w Z S 5 7 U X V h c n R l c i w 4 f S Z x d W 9 0 O y w m c X V v d D t T Z W N 0 a W 9 u M S 9 S d W R p c 2 9 u X 1 N h b G V z X 0 R h d G E v Q 2 h h b m d l Z C B U e X B l L n t O d W 1 l c m F s L D l 9 J n F 1 b 3 Q 7 L C Z x d W 9 0 O 1 N l Y 3 R p b 2 4 x L 1 J 1 Z G l z b 2 5 f U 2 F s Z X N f R G F 0 Y S 9 D a G F u Z 2 V k I F R 5 c G U u e 0 9 y Z G V y I E R h d G U s M T B 9 J n F 1 b 3 Q 7 L C Z x d W 9 0 O 1 N l Y 3 R p b 2 4 x L 1 J 1 Z G l z b 2 5 f U 2 F s Z X N f R G F 0 Y S 9 D a G F u Z 2 V k I F R 5 c G U u e 1 N o a X B w Z W Q g R G F 0 Z S w x M X 0 m c X V v d D s s J n F 1 b 3 Q 7 U 2 V j d G l v b j E v U n V k a X N v b l 9 T Y W x l c 1 9 E Y X R h L 0 N o Y W 5 n Z W Q g V H l w Z S 5 7 U X V h b n R p d H k s M T J 9 J n F 1 b 3 Q 7 L C Z x d W 9 0 O 1 N l Y 3 R p b 2 4 x L 1 J 1 Z G l z b 2 5 f U 2 F s Z X N f R G F 0 Y S 9 D a G F u Z 2 V k I F R 5 c G U u e 1 B y a W N l L D E z f S Z x d W 9 0 O y w m c X V v d D t T Z W N 0 a W 9 u M S 9 S d W R p c 2 9 u X 1 N h b G V z X 0 R h d G E v Q 2 h h b m d l Z C B U e X B l L n t U b 3 R h b C B T Y W x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1 Z G l z b 2 5 f U 2 F s Z X N f R G F 0 Y S 9 D a G F u Z 2 V k I F R 5 c G U u e 0 9 y Z G V y I E l E L D B 9 J n F 1 b 3 Q 7 L C Z x d W 9 0 O 1 N l Y 3 R p b 2 4 x L 1 J 1 Z G l z b 2 5 f U 2 F s Z X N f R G F 0 Y S 9 D a G F u Z 2 V k I F R 5 c G U u e 0 N 1 c 3 R v b W V y I E 5 h b W U s M X 0 m c X V v d D s s J n F 1 b 3 Q 7 U 2 V j d G l v b j E v U n V k a X N v b l 9 T Y W x l c 1 9 E Y X R h L 0 N o Y W 5 n Z W Q g V H l w Z S 5 7 U 3 R h d G U s M n 0 m c X V v d D s s J n F 1 b 3 Q 7 U 2 V j d G l v b j E v U n V k a X N v b l 9 T Y W x l c 1 9 E Y X R h L 0 N o Y W 5 n Z W Q g V H l w Z S 5 7 U m V n a W 9 u L D N 9 J n F 1 b 3 Q 7 L C Z x d W 9 0 O 1 N l Y 3 R p b 2 4 x L 1 J 1 Z G l z b 2 5 f U 2 F s Z X N f R G F 0 Y S 9 D a G F u Z 2 V k I F R 5 c G U u e 1 N h b G V z c G V y c 2 9 u L D R 9 J n F 1 b 3 Q 7 L C Z x d W 9 0 O 1 N l Y 3 R p b 2 4 x L 1 J 1 Z G l z b 2 5 f U 2 F s Z X N f R G F 0 Y S 9 D a G F u Z 2 V k I F R 5 c G U u e 1 B y b 2 R 1 Y 3 Q s N X 0 m c X V v d D s s J n F 1 b 3 Q 7 U 2 V j d G l v b j E v U n V k a X N v b l 9 T Y W x l c 1 9 E Y X R h L 0 N o Y W 5 n Z W Q g V H l w Z S 5 7 Q 2 F 0 Z W d v c n k s N n 0 m c X V v d D s s J n F 1 b 3 Q 7 U 2 V j d G l v b j E v U n V k a X N v b l 9 T Y W x l c 1 9 E Y X R h L 0 N o Y W 5 n Z W Q g V H l w Z S 5 7 T W 9 u d G g s N 3 0 m c X V v d D s s J n F 1 b 3 Q 7 U 2 V j d G l v b j E v U n V k a X N v b l 9 T Y W x l c 1 9 E Y X R h L 0 N o Y W 5 n Z W Q g V H l w Z S 5 7 U X V h c n R l c i w 4 f S Z x d W 9 0 O y w m c X V v d D t T Z W N 0 a W 9 u M S 9 S d W R p c 2 9 u X 1 N h b G V z X 0 R h d G E v Q 2 h h b m d l Z C B U e X B l L n t O d W 1 l c m F s L D l 9 J n F 1 b 3 Q 7 L C Z x d W 9 0 O 1 N l Y 3 R p b 2 4 x L 1 J 1 Z G l z b 2 5 f U 2 F s Z X N f R G F 0 Y S 9 D a G F u Z 2 V k I F R 5 c G U u e 0 9 y Z G V y I E R h d G U s M T B 9 J n F 1 b 3 Q 7 L C Z x d W 9 0 O 1 N l Y 3 R p b 2 4 x L 1 J 1 Z G l z b 2 5 f U 2 F s Z X N f R G F 0 Y S 9 D a G F u Z 2 V k I F R 5 c G U u e 1 N o a X B w Z W Q g R G F 0 Z S w x M X 0 m c X V v d D s s J n F 1 b 3 Q 7 U 2 V j d G l v b j E v U n V k a X N v b l 9 T Y W x l c 1 9 E Y X R h L 0 N o Y W 5 n Z W Q g V H l w Z S 5 7 U X V h b n R p d H k s M T J 9 J n F 1 b 3 Q 7 L C Z x d W 9 0 O 1 N l Y 3 R p b 2 4 x L 1 J 1 Z G l z b 2 5 f U 2 F s Z X N f R G F 0 Y S 9 D a G F u Z 2 V k I F R 5 c G U u e 1 B y a W N l L D E z f S Z x d W 9 0 O y w m c X V v d D t T Z W N 0 a W 9 u M S 9 S d W R p c 2 9 u X 1 N h b G V z X 0 R h d G E v Q 2 h h b m d l Z C B U e X B l L n t U b 3 R h b C B T Y W x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Z G l z b 2 5 f U 2 F s Z X N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p c 2 9 u X 1 N h b G V z X 0 R h d G E v U n V k a X N v b l 9 T Y W x l c 1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k a X N v b l 9 T Y W x l c 1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j A 6 M D Q 6 M j c u N z A 2 M z U 3 N 1 o i I C 8 + P E V u d H J 5 I F R 5 c G U 9 I k Z p b G x D b 2 x 1 b W 5 U e X B l c y I g V m F s d W U 9 I n N B d 1 l H Q m d Z R 0 J n W U d C Z 2 t K Q l F V R i I g L z 4 8 R W 5 0 c n k g V H l w Z T 0 i R m l s b E N v b H V t b k 5 h b W V z I i B W Y W x 1 Z T 0 i c 1 s m c X V v d D t P c m R l c i B J R C Z x d W 9 0 O y w m c X V v d D t D b 2 1 w Y W 5 5 I E 5 h b W U m c X V v d D s s J n F 1 b 3 Q 7 U 3 R h d G U m c X V v d D s s J n F 1 b 3 Q 7 U m V n a W 9 u J n F 1 b 3 Q 7 L C Z x d W 9 0 O 1 N h b G V z c G V y c 2 9 u J n F 1 b 3 Q 7 L C Z x d W 9 0 O 1 B y b 2 R 1 Y 3 R z J n F 1 b 3 Q 7 L C Z x d W 9 0 O 0 N h d G V n b 3 J 5 J n F 1 b 3 Q 7 L C Z x d W 9 0 O 0 1 v b n R o J n F 1 b 3 Q 7 L C Z x d W 9 0 O 1 F 1 Y X J 0 Z X I m c X V v d D s s J n F 1 b 3 Q 7 T n V t Z X J h b C Z x d W 9 0 O y w m c X V v d D t P c m R l c i B E Y X R l J n F 1 b 3 Q 7 L C Z x d W 9 0 O 1 N o a X B w Z W Q g R G F 0 Z S Z x d W 9 0 O y w m c X V v d D t R d W F u d G l 0 e S Z x d W 9 0 O y w m c X V v d D t Q c m l j Z S Z x d W 9 0 O y w m c X V v d D t U b 3 R h b C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0 R h d G E x L 0 N o Y W 5 n Z W Q g V H l w Z S 5 7 T 3 J k Z X I g S U Q s M H 0 m c X V v d D s s J n F 1 b 3 Q 7 U 2 V j d G l v b j E v U 2 F s Z X N E Y X R h M S 9 D a G F u Z 2 V k I F R 5 c G U u e 0 N v b X B h b n k g T m F t Z S w x f S Z x d W 9 0 O y w m c X V v d D t T Z W N 0 a W 9 u M S 9 T Y W x l c 0 R h d G E x L 0 N o Y W 5 n Z W Q g V H l w Z S 5 7 U 3 R h d G U s M n 0 m c X V v d D s s J n F 1 b 3 Q 7 U 2 V j d G l v b j E v U 2 F s Z X N E Y X R h M S 9 D a G F u Z 2 V k I F R 5 c G U u e 1 J l Z 2 l v b i w z f S Z x d W 9 0 O y w m c X V v d D t T Z W N 0 a W 9 u M S 9 T Y W x l c 0 R h d G E x L 0 N o Y W 5 n Z W Q g V H l w Z S 5 7 U 2 F s Z X N w Z X J z b 2 4 s N H 0 m c X V v d D s s J n F 1 b 3 Q 7 U 2 V j d G l v b j E v U 2 F s Z X N E Y X R h M S 9 D a G F u Z 2 V k I F R 5 c G U u e 1 B y b 2 R 1 Y 3 R z L D V 9 J n F 1 b 3 Q 7 L C Z x d W 9 0 O 1 N l Y 3 R p b 2 4 x L 1 N h b G V z R G F 0 Y T E v Q 2 h h b m d l Z C B U e X B l L n t D Y X R l Z 2 9 y e S w 2 f S Z x d W 9 0 O y w m c X V v d D t T Z W N 0 a W 9 u M S 9 T Y W x l c 0 R h d G E x L 0 N o Y W 5 n Z W Q g V H l w Z S 5 7 T W 9 u d G g s N 3 0 m c X V v d D s s J n F 1 b 3 Q 7 U 2 V j d G l v b j E v U 2 F s Z X N E Y X R h M S 9 D a G F u Z 2 V k I F R 5 c G U u e 1 F 1 Y X J 0 Z X I s O H 0 m c X V v d D s s J n F 1 b 3 Q 7 U 2 V j d G l v b j E v U 2 F s Z X N E Y X R h M S 9 D a G F u Z 2 V k I F R 5 c G U u e 0 5 1 b W V y Y W w s O X 0 m c X V v d D s s J n F 1 b 3 Q 7 U 2 V j d G l v b j E v U 2 F s Z X N E Y X R h M S 9 D a G F u Z 2 V k I F R 5 c G U u e 0 9 y Z G V y I E R h d G U s M T B 9 J n F 1 b 3 Q 7 L C Z x d W 9 0 O 1 N l Y 3 R p b 2 4 x L 1 N h b G V z R G F 0 Y T E v Q 2 h h b m d l Z C B U e X B l L n t T a G l w c G V k I E R h d G U s M T F 9 J n F 1 b 3 Q 7 L C Z x d W 9 0 O 1 N l Y 3 R p b 2 4 x L 1 N h b G V z R G F 0 Y T E v Q 2 h h b m d l Z C B U e X B l L n t R d W F u d G l 0 e S w x M n 0 m c X V v d D s s J n F 1 b 3 Q 7 U 2 V j d G l v b j E v U 2 F s Z X N E Y X R h M S 9 D a G F u Z 2 V k I F R 5 c G U u e 1 B y a W N l L D E z f S Z x d W 9 0 O y w m c X V v d D t T Z W N 0 a W 9 u M S 9 T Y W x l c 0 R h d G E x L 0 N o Y W 5 n Z W Q g V H l w Z S 5 7 V G 9 0 Y W w g U 2 F s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W x l c 0 R h d G E x L 0 N o Y W 5 n Z W Q g V H l w Z S 5 7 T 3 J k Z X I g S U Q s M H 0 m c X V v d D s s J n F 1 b 3 Q 7 U 2 V j d G l v b j E v U 2 F s Z X N E Y X R h M S 9 D a G F u Z 2 V k I F R 5 c G U u e 0 N v b X B h b n k g T m F t Z S w x f S Z x d W 9 0 O y w m c X V v d D t T Z W N 0 a W 9 u M S 9 T Y W x l c 0 R h d G E x L 0 N o Y W 5 n Z W Q g V H l w Z S 5 7 U 3 R h d G U s M n 0 m c X V v d D s s J n F 1 b 3 Q 7 U 2 V j d G l v b j E v U 2 F s Z X N E Y X R h M S 9 D a G F u Z 2 V k I F R 5 c G U u e 1 J l Z 2 l v b i w z f S Z x d W 9 0 O y w m c X V v d D t T Z W N 0 a W 9 u M S 9 T Y W x l c 0 R h d G E x L 0 N o Y W 5 n Z W Q g V H l w Z S 5 7 U 2 F s Z X N w Z X J z b 2 4 s N H 0 m c X V v d D s s J n F 1 b 3 Q 7 U 2 V j d G l v b j E v U 2 F s Z X N E Y X R h M S 9 D a G F u Z 2 V k I F R 5 c G U u e 1 B y b 2 R 1 Y 3 R z L D V 9 J n F 1 b 3 Q 7 L C Z x d W 9 0 O 1 N l Y 3 R p b 2 4 x L 1 N h b G V z R G F 0 Y T E v Q 2 h h b m d l Z C B U e X B l L n t D Y X R l Z 2 9 y e S w 2 f S Z x d W 9 0 O y w m c X V v d D t T Z W N 0 a W 9 u M S 9 T Y W x l c 0 R h d G E x L 0 N o Y W 5 n Z W Q g V H l w Z S 5 7 T W 9 u d G g s N 3 0 m c X V v d D s s J n F 1 b 3 Q 7 U 2 V j d G l v b j E v U 2 F s Z X N E Y X R h M S 9 D a G F u Z 2 V k I F R 5 c G U u e 1 F 1 Y X J 0 Z X I s O H 0 m c X V v d D s s J n F 1 b 3 Q 7 U 2 V j d G l v b j E v U 2 F s Z X N E Y X R h M S 9 D a G F u Z 2 V k I F R 5 c G U u e 0 5 1 b W V y Y W w s O X 0 m c X V v d D s s J n F 1 b 3 Q 7 U 2 V j d G l v b j E v U 2 F s Z X N E Y X R h M S 9 D a G F u Z 2 V k I F R 5 c G U u e 0 9 y Z G V y I E R h d G U s M T B 9 J n F 1 b 3 Q 7 L C Z x d W 9 0 O 1 N l Y 3 R p b 2 4 x L 1 N h b G V z R G F 0 Y T E v Q 2 h h b m d l Z C B U e X B l L n t T a G l w c G V k I E R h d G U s M T F 9 J n F 1 b 3 Q 7 L C Z x d W 9 0 O 1 N l Y 3 R p b 2 4 x L 1 N h b G V z R G F 0 Y T E v Q 2 h h b m d l Z C B U e X B l L n t R d W F u d G l 0 e S w x M n 0 m c X V v d D s s J n F 1 b 3 Q 7 U 2 V j d G l v b j E v U 2 F s Z X N E Y X R h M S 9 D a G F u Z 2 V k I F R 5 c G U u e 1 B y a W N l L D E z f S Z x d W 9 0 O y w m c X V v d D t T Z W N 0 a W 9 u M S 9 T Y W x l c 0 R h d G E x L 0 N o Y W 5 n Z W Q g V H l w Z S 5 7 V G 9 0 Y W w g U 2 F s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T E v U 2 F s Z X N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S v X + r o j z R J z 0 4 A / W V q Z v A A A A A A I A A A A A A B B m A A A A A Q A A I A A A A K x G 8 Y D y j i f + Z y s p c h 4 K D o B l J v 1 T K Q T v G P R w J b E b 6 d I V A A A A A A 6 A A A A A A g A A I A A A A P R X m K G 1 n 8 L Y b k H s H y E 3 3 h H b 0 W Y L v 5 A 4 H W A j J W t m C a D w U A A A A G y D W e k z t h 3 E 8 O f w V R O H R G n 3 L 3 P p J q 3 + K 5 K b x C t L U V r K v p w F n f 1 d Z Z s s 0 E j J m g p n Y j z F W P b P H K s W + A m u K u + H 2 3 8 F T 2 j E Q L t r c + h E 9 6 e q B Q R g Q A A A A I d 2 f 2 t t p H 8 t g 0 E 0 q n O 6 j 2 A E h U b S Y / B R 6 + z E A F f Q g H C A q K D m u u A H b z h 0 H t z y F I b L L X k r 2 y 6 n i Q g B k 6 b n d j T F s V E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_ R e g i o n   F o c u s " > < C u s t o m C o n t e n t > < ! [ C D A T A [ R e g i o n 3 _ 7 b 1 9 7 1 8 4 - f b 1 b - 4 d 1 5 - 9 d 3 2 - 8 f b 1 a 4 d 0 8 e d c , R u d i s o n _ S a l e s _ D a t a _ f c 7 1 6 9 c b - 4 8 8 6 - 4 c 3 9 - b 0 7 0 - a b 1 d e c 2 c 9 a 1 5 , S a l e s D a t a 1 _ 5 2 8 3 6 c 4 f - f 9 0 6 - 4 8 7 1 - 9 4 d 7 - e e 0 0 6 e 1 4 b 6 e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0 5 9 6 a 5 c - 5 5 8 2 - 4 0 5 7 - b 2 7 7 - a f f a f 7 d f 7 f b c " > < C u s t o m C o n t e n t > < ! [ C D A T A [ < ? x m l   v e r s i o n = " 1 . 0 "   e n c o d i n g = " u t f - 1 6 " ? > < S e t t i n g s > < C a l c u l a t e d F i e l d s > < i t e m > < M e a s u r e N a m e > S u m   o f   T o t a l   S a l e s < / M e a s u r e N a m e > < D i s p l a y N a m e > S u m   o f   T o t a l   S a l e s < / D i s p l a y N a m e > < V i s i b l e > F a l s e < / V i s i b l e > < S u b c o l u m n s > < i t e m > < R o l e > V a l u e < / R o l e > < D i s p l a y N a m e > S u m   o f   T o t a l   S a l e s   V a l u e < / D i s p l a y N a m e > < V i s i b l e > F a l s e < / V i s i b l e > < / i t e m > < i t e m > < R o l e > S t a t u s < / R o l e > < D i s p l a y N a m e > S u m   o f   T o t a l   S a l e s   S t a t u s < / D i s p l a y N a m e > < V i s i b l e > F a l s e < / V i s i b l e > < / i t e m > < i t e m > < R o l e > G o a l < / R o l e > < D i s p l a y N a m e > S u m   o f   T o t a l   S a l e s   T a r g e t < / D i s p l a y N a m e > < V i s i b l e > F a l s e < / V i s i b l e > < / i t e m > < / S u b c o l u m n s > < / i t e m > < i t e m > < M e a s u r e N a m e > S u m   o f   T o t a l   S a l e s   2 < / M e a s u r e N a m e > < D i s p l a y N a m e > S u m   o f   T o t a l   S a l e s   2 < / D i s p l a y N a m e > < V i s i b l e > F a l s e < / V i s i b l e > < / i t e m > < i t e m > < M e a s u r e N a m e > S a l e s R a t i o P e r < / M e a s u r e N a m e > < D i s p l a y N a m e > S a l e s R a t i o P e r < / D i s p l a y N a m e > < V i s i b l e > F a l s e < / V i s i b l e > < S u b c o l u m n s > < i t e m > < R o l e > V a l u e < / R o l e > < D i s p l a y N a m e > S a l e s R a t i o P e r   V a l u e < / D i s p l a y N a m e > < V i s i b l e > F a l s e < / V i s i b l e > < / i t e m > < i t e m > < R o l e > S t a t u s < / R o l e > < D i s p l a y N a m e > S a l e s R a t i o P e r   S t a t u s < / D i s p l a y N a m e > < V i s i b l e > F a l s e < / V i s i b l e > < / i t e m > < i t e m > < R o l e > G o a l < / R o l e > < D i s p l a y N a m e > S a l e s R a t i o P e r 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b 0 6 d b d a - c 8 9 1 - 4 f f 0 - b 4 1 a - e 3 9 6 2 a d 3 5 1 a 7 " > < C u s t o m C o n t e n t > < ! [ C D A T A [ < ? x m l   v e r s i o n = " 1 . 0 "   e n c o d i n g = " u t f - 1 6 " ? > < S e t t i n g s > < C a l c u l a t e d F i e l d s > < i t e m > < M e a s u r e N a m e > S u m   o f   T o t a l   S a l e s   2 < / M e a s u r e N a m e > < D i s p l a y N a m e > S u m   o f   T o t a l   S a l e s   2 < / D i s p l a y N a m e > < V i s i b l e > F a l s e < / V i s i b l e > < / i t e m > < i t e m > < M e a s u r e N a m e > S u m   o f   T o t a l   S a l e s < / M e a s u r e N a m e > < D i s p l a y N a m e > S u m   o f   T o t a l   S a l e s < / D i s p l a y N a m e > < V i s i b l e > F a l s e < / V i s i b l e > < S u b c o l u m n s > < i t e m > < R o l e > V a l u e < / R o l e > < D i s p l a y N a m e > S u m   o f   T o t a l   S a l e s   V a l u e < / D i s p l a y N a m e > < V i s i b l e > F a l s e < / V i s i b l e > < / i t e m > < i t e m > < R o l e > S t a t u s < / R o l e > < D i s p l a y N a m e > S u m   o f   T o t a l   S a l e s   S t a t u s < / D i s p l a y N a m e > < V i s i b l e > F a l s e < / V i s i b l e > < / i t e m > < i t e m > < R o l e > G o a l < / R o l e > < D i s p l a y N a m e > S u m   o f   T o t a l   S a l e s   T a r g e t < / D i s p l a y N a m e > < V i s i b l e > F a l s e < / V i s i b l e > < / i t e m > < / S u b c o l u m n s > < / i t e m > < i t e m > < M e a s u r e N a m e > S a l e s R a t i o P e r < / M e a s u r e N a m e > < D i s p l a y N a m e > S a l e s R a t i o P e r < / D i s p l a y N a m e > < V i s i b l e > F a l s e < / V i s i b l e > < S u b c o l u m n s > < i t e m > < R o l e > V a l u e < / R o l e > < D i s p l a y N a m e > S a l e s R a t i o P e r   V a l u e < / D i s p l a y N a m e > < V i s i b l e > F a l s e < / V i s i b l e > < / i t e m > < i t e m > < R o l e > S t a t u s < / R o l e > < D i s p l a y N a m e > S a l e s R a t i o P e r   S t a t u s < / D i s p l a y N a m e > < V i s i b l e > F a l s e < / V i s i b l e > < / i t e m > < i t e m > < R o l e > G o a l < / R o l e > < D i s p l a y N a m e > S a l e s R a t i o P e r 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1 _ 5 2 8 3 6 c 4 f - f 9 0 6 - 4 8 7 1 - 9 4 d 7 - e e 0 0 6 e 1 4 b 6 e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 T a g s \ T a b l e s \ & l t ; T a b l e s \ P r o d u c t s 2 & g t ; < / K e y > < / D i a g r a m O b j e c t K e y > < D i a g r a m O b j e c t K e y > < K e y > D y n a m i c   T a g s \ T a b l e s \ & l t ; T a b l e s \ R e g i o n 3 & g t ; < / K e y > < / D i a g r a m O b j e c t K e y > < D i a g r a m O b j e c t K e y > < K e y > D y n a m i c   T a g s \ T a b l e s \ & l t ; T a b l e s \ R u d i s o n _ S a l e s _ D a t a & g t ; < / K e y > < / D i a g r a m O b j e c t K e y > < D i a g r a m O b j e c t K e y > < K e y > D y n a m i c   T a g s \ T a b l e s \ & l t ; T a b l e s \ S a l e s D a t a 1 & g t ; < / K e y > < / D i a g r a m O b j e c t K e y > < D i a g r a m O b j e c t K e y > < K e y > T a b l e s \ P r o d u c t s 2 < / K e y > < / D i a g r a m O b j e c t K e y > < D i a g r a m O b j e c t K e y > < K e y > T a b l e s \ P r o d u c t s 2 \ C o l u m n s \ P r o d u c t < / K e y > < / D i a g r a m O b j e c t K e y > < D i a g r a m O b j e c t K e y > < K e y > T a b l e s \ P r o d u c t s 2 \ C o l u m n s \ C a t e g o r y < / K e y > < / D i a g r a m O b j e c t K e y > < D i a g r a m O b j e c t K e y > < K e y > T a b l e s \ P r o d u c t s 2 \ C o l u m n s \ P r i c e < / K e y > < / D i a g r a m O b j e c t K e y > < D i a g r a m O b j e c t K e y > < K e y > T a b l e s \ R e g i o n 3 < / K e y > < / D i a g r a m O b j e c t K e y > < D i a g r a m O b j e c t K e y > < K e y > T a b l e s \ R e g i o n 3 \ C o l u m n s \ R e g i o n < / K e y > < / D i a g r a m O b j e c t K e y > < D i a g r a m O b j e c t K e y > < K e y > T a b l e s \ R u d i s o n _ S a l e s _ D a t a < / K e y > < / D i a g r a m O b j e c t K e y > < D i a g r a m O b j e c t K e y > < K e y > T a b l e s \ R u d i s o n _ S a l e s _ D a t a \ C o l u m n s \ O r d e r   I D < / K e y > < / D i a g r a m O b j e c t K e y > < D i a g r a m O b j e c t K e y > < K e y > T a b l e s \ R u d i s o n _ S a l e s _ D a t a \ C o l u m n s \ C u s t o m e r   N a m e < / K e y > < / D i a g r a m O b j e c t K e y > < D i a g r a m O b j e c t K e y > < K e y > T a b l e s \ R u d i s o n _ S a l e s _ D a t a \ C o l u m n s \ S t a t e < / K e y > < / D i a g r a m O b j e c t K e y > < D i a g r a m O b j e c t K e y > < K e y > T a b l e s \ R u d i s o n _ S a l e s _ D a t a \ C o l u m n s \ R e g i o n < / K e y > < / D i a g r a m O b j e c t K e y > < D i a g r a m O b j e c t K e y > < K e y > T a b l e s \ R u d i s o n _ S a l e s _ D a t a \ C o l u m n s \ S a l e s p e r s o n < / K e y > < / D i a g r a m O b j e c t K e y > < D i a g r a m O b j e c t K e y > < K e y > T a b l e s \ R u d i s o n _ S a l e s _ D a t a \ C o l u m n s \ P r o d u c t < / K e y > < / D i a g r a m O b j e c t K e y > < D i a g r a m O b j e c t K e y > < K e y > T a b l e s \ R u d i s o n _ S a l e s _ D a t a \ C o l u m n s \ C a t e g o r y < / K e y > < / D i a g r a m O b j e c t K e y > < D i a g r a m O b j e c t K e y > < K e y > T a b l e s \ R u d i s o n _ S a l e s _ D a t a \ C o l u m n s \ M o n t h < / K e y > < / D i a g r a m O b j e c t K e y > < D i a g r a m O b j e c t K e y > < K e y > T a b l e s \ R u d i s o n _ S a l e s _ D a t a \ C o l u m n s \ Q u a r t e r < / K e y > < / D i a g r a m O b j e c t K e y > < D i a g r a m O b j e c t K e y > < K e y > T a b l e s \ R u d i s o n _ S a l e s _ D a t a \ C o l u m n s \ N u m e r a l < / K e y > < / D i a g r a m O b j e c t K e y > < D i a g r a m O b j e c t K e y > < K e y > T a b l e s \ R u d i s o n _ S a l e s _ D a t a \ C o l u m n s \ O r d e r   D a t e < / K e y > < / D i a g r a m O b j e c t K e y > < D i a g r a m O b j e c t K e y > < K e y > T a b l e s \ R u d i s o n _ S a l e s _ D a t a \ C o l u m n s \ S h i p p e d   D a t e < / K e y > < / D i a g r a m O b j e c t K e y > < D i a g r a m O b j e c t K e y > < K e y > T a b l e s \ R u d i s o n _ S a l e s _ D a t a \ C o l u m n s \ Q u a n t i t y < / K e y > < / D i a g r a m O b j e c t K e y > < D i a g r a m O b j e c t K e y > < K e y > T a b l e s \ R u d i s o n _ S a l e s _ D a t a \ C o l u m n s \ P r i c e < / K e y > < / D i a g r a m O b j e c t K e y > < D i a g r a m O b j e c t K e y > < K e y > T a b l e s \ R u d i s o n _ S a l e s _ D a t a \ C o l u m n s \ T o t a l   S a l e s < / K e y > < / D i a g r a m O b j e c t K e y > < D i a g r a m O b j e c t K e y > < K e y > T a b l e s \ S a l e s D a t a 1 < / K e y > < / D i a g r a m O b j e c t K e y > < D i a g r a m O b j e c t K e y > < K e y > T a b l e s \ S a l e s D a t a 1 \ C o l u m n s \ O r d e r   I D < / K e y > < / D i a g r a m O b j e c t K e y > < D i a g r a m O b j e c t K e y > < K e y > T a b l e s \ S a l e s D a t a 1 \ C o l u m n s \ C o m p a n y   N a m e < / K e y > < / D i a g r a m O b j e c t K e y > < D i a g r a m O b j e c t K e y > < K e y > T a b l e s \ S a l e s D a t a 1 \ C o l u m n s \ S t a t e < / K e y > < / D i a g r a m O b j e c t K e y > < D i a g r a m O b j e c t K e y > < K e y > T a b l e s \ S a l e s D a t a 1 \ C o l u m n s \ R e g i o n < / K e y > < / D i a g r a m O b j e c t K e y > < D i a g r a m O b j e c t K e y > < K e y > T a b l e s \ S a l e s D a t a 1 \ C o l u m n s \ S a l e s p e r s o n < / K e y > < / D i a g r a m O b j e c t K e y > < D i a g r a m O b j e c t K e y > < K e y > T a b l e s \ S a l e s D a t a 1 \ C o l u m n s \ P r o d u c t s < / K e y > < / D i a g r a m O b j e c t K e y > < D i a g r a m O b j e c t K e y > < K e y > T a b l e s \ S a l e s D a t a 1 \ C o l u m n s \ C a t e g o r y < / K e y > < / D i a g r a m O b j e c t K e y > < D i a g r a m O b j e c t K e y > < K e y > T a b l e s \ S a l e s D a t a 1 \ C o l u m n s \ M o n t h < / K e y > < / D i a g r a m O b j e c t K e y > < D i a g r a m O b j e c t K e y > < K e y > T a b l e s \ S a l e s D a t a 1 \ C o l u m n s \ Q u a r t e r < / K e y > < / D i a g r a m O b j e c t K e y > < D i a g r a m O b j e c t K e y > < K e y > T a b l e s \ S a l e s D a t a 1 \ C o l u m n s \ N u m e r a l < / K e y > < / D i a g r a m O b j e c t K e y > < D i a g r a m O b j e c t K e y > < K e y > T a b l e s \ S a l e s D a t a 1 \ C o l u m n s \ O r d e r   D a t e < / K e y > < / D i a g r a m O b j e c t K e y > < D i a g r a m O b j e c t K e y > < K e y > T a b l e s \ S a l e s D a t a 1 \ C o l u m n s \ S h i p p e d   D a t e < / K e y > < / D i a g r a m O b j e c t K e y > < D i a g r a m O b j e c t K e y > < K e y > T a b l e s \ S a l e s D a t a 1 \ C o l u m n s \ Q u a n t i t y < / K e y > < / D i a g r a m O b j e c t K e y > < D i a g r a m O b j e c t K e y > < K e y > T a b l e s \ S a l e s D a t a 1 \ C o l u m n s \ P r i c e < / K e y > < / D i a g r a m O b j e c t K e y > < D i a g r a m O b j e c t K e y > < K e y > T a b l e s \ S a l e s D a t a 1 \ C o l u m n s \ T o t a l   S a l e s < / K e y > < / D i a g r a m O b j e c t K e y > < D i a g r a m O b j e c t K e y > < K e y > R e l a t i o n s h i p s \ & l t ; T a b l e s \ S a l e s D a t a 1 \ C o l u m n s \ R e g i o n & g t ; - & l t ; T a b l e s \ R e g i o n 3 \ C o l u m n s \ R e g i o n & g t ; < / K e y > < / D i a g r a m O b j e c t K e y > < D i a g r a m O b j e c t K e y > < K e y > R e l a t i o n s h i p s \ & l t ; T a b l e s \ S a l e s D a t a 1 \ C o l u m n s \ R e g i o n & g t ; - & l t ; T a b l e s \ R e g i o n 3 \ C o l u m n s \ R e g i o n & g t ; \ F K < / K e y > < / D i a g r a m O b j e c t K e y > < D i a g r a m O b j e c t K e y > < K e y > R e l a t i o n s h i p s \ & l t ; T a b l e s \ S a l e s D a t a 1 \ C o l u m n s \ R e g i o n & g t ; - & l t ; T a b l e s \ R e g i o n 3 \ C o l u m n s \ R e g i o n & g t ; \ P K < / K e y > < / D i a g r a m O b j e c t K e y > < D i a g r a m O b j e c t K e y > < K e y > R e l a t i o n s h i p s \ & l t ; T a b l e s \ S a l e s D a t a 1 \ C o l u m n s \ R e g i o n & g t ; - & l t ; T a b l e s \ R e g i o n 3 \ C o l u m n s \ R e g i o n & g t ; \ C r o s s F i l t e r < / K e y > < / D i a g r a m O b j e c t K e y > < D i a g r a m O b j e c t K e y > < K e y > R e l a t i o n s h i p s \ & l t ; T a b l e s \ S a l e s D a t a 1 \ C o l u m n s \ P r o d u c t s & g t ; - & l t ; T a b l e s \ P r o d u c t s 2 \ C o l u m n s \ P r o d u c t & g t ; < / K e y > < / D i a g r a m O b j e c t K e y > < D i a g r a m O b j e c t K e y > < K e y > R e l a t i o n s h i p s \ & l t ; T a b l e s \ S a l e s D a t a 1 \ C o l u m n s \ P r o d u c t s & g t ; - & l t ; T a b l e s \ P r o d u c t s 2 \ C o l u m n s \ P r o d u c t & g t ; \ F K < / K e y > < / D i a g r a m O b j e c t K e y > < D i a g r a m O b j e c t K e y > < K e y > R e l a t i o n s h i p s \ & l t ; T a b l e s \ S a l e s D a t a 1 \ C o l u m n s \ P r o d u c t s & g t ; - & l t ; T a b l e s \ P r o d u c t s 2 \ C o l u m n s \ P r o d u c t & g t ; \ P K < / K e y > < / D i a g r a m O b j e c t K e y > < D i a g r a m O b j e c t K e y > < K e y > R e l a t i o n s h i p s \ & l t ; T a b l e s \ S a l e s D a t a 1 \ C o l u m n s \ P r o d u c t s & g t ; - & l t ; T a b l e s \ P r o d u c t s 2 \ C o l u m n s \ P r o d u c t & g t ; \ C r o s s F i l t e r < / K e y > < / D i a g r a m O b j e c t K e y > < D i a g r a m O b j e c t K e y > < K e y > R e l a t i o n s h i p s \ & l t ; T a b l e s \ R u d i s o n _ S a l e s _ D a t a \ C o l u m n s \ R e g i o n & g t ; - & l t ; T a b l e s \ R e g i o n 3 \ C o l u m n s \ R e g i o n & g t ; < / K e y > < / D i a g r a m O b j e c t K e y > < D i a g r a m O b j e c t K e y > < K e y > R e l a t i o n s h i p s \ & l t ; T a b l e s \ R u d i s o n _ S a l e s _ D a t a \ C o l u m n s \ R e g i o n & g t ; - & l t ; T a b l e s \ R e g i o n 3 \ C o l u m n s \ R e g i o n & g t ; \ F K < / K e y > < / D i a g r a m O b j e c t K e y > < D i a g r a m O b j e c t K e y > < K e y > R e l a t i o n s h i p s \ & l t ; T a b l e s \ R u d i s o n _ S a l e s _ D a t a \ C o l u m n s \ R e g i o n & g t ; - & l t ; T a b l e s \ R e g i o n 3 \ C o l u m n s \ R e g i o n & g t ; \ P K < / K e y > < / D i a g r a m O b j e c t K e y > < D i a g r a m O b j e c t K e y > < K e y > R e l a t i o n s h i p s \ & l t ; T a b l e s \ R u d i s o n _ S a l e s _ D a t a \ C o l u m n s \ R e g i o n & g t ; - & l t ; T a b l e s \ R e g i o n 3 \ C o l u m n s \ R e g i o n & g t ; \ C r o s s F i l t e r < / K e y > < / D i a g r a m O b j e c t K e y > < D i a g r a m O b j e c t K e y > < K e y > R e l a t i o n s h i p s \ & l t ; T a b l e s \ R u d i s o n _ S a l e s _ D a t a \ C o l u m n s \ P r o d u c t & g t ; - & l t ; T a b l e s \ P r o d u c t s 2 \ C o l u m n s \ P r o d u c t & g t ; < / K e y > < / D i a g r a m O b j e c t K e y > < D i a g r a m O b j e c t K e y > < K e y > R e l a t i o n s h i p s \ & l t ; T a b l e s \ R u d i s o n _ S a l e s _ D a t a \ C o l u m n s \ P r o d u c t & g t ; - & l t ; T a b l e s \ P r o d u c t s 2 \ C o l u m n s \ P r o d u c t & g t ; \ F K < / K e y > < / D i a g r a m O b j e c t K e y > < D i a g r a m O b j e c t K e y > < K e y > R e l a t i o n s h i p s \ & l t ; T a b l e s \ R u d i s o n _ S a l e s _ D a t a \ C o l u m n s \ P r o d u c t & g t ; - & l t ; T a b l e s \ P r o d u c t s 2 \ C o l u m n s \ P r o d u c t & g t ; \ P K < / K e y > < / D i a g r a m O b j e c t K e y > < D i a g r a m O b j e c t K e y > < K e y > R e l a t i o n s h i p s \ & l t ; T a b l e s \ R u d i s o n _ S a l e s _ D a t a \ C o l u m n s \ P r o d u c t & g t ; - & l t ; T a b l e s \ P r o d u c t s 2 \ C o l u m n s \ P r o d u c t & g t ; \ C r o s s F i l t e r < / K e y > < / D i a g r a m O b j e c t K e y > < / A l l K e y s > < S e l e c t e d K e y s > < D i a g r a m O b j e c t K e y > < K e y > R e l a t i o n s h i p s \ & l t ; T a b l e s \ R u d i s o n _ S a l e s _ D a t a \ C o l u m n s \ P r o d u c t & g t ; - & l t ; T a b l e s \ P r o d u c t s 2 \ C o l u m n s \ P r o d u c t & g t ; 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 T a g s \ T a b l e s \ & l t ; T a b l e s \ R u d i s o n _ S a l e s _ D a t a & g t ; 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 T a g s \ T a b l e s \ & l t ; T a b l e s \ S a l e s D a t a 1 & g t ; 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 2 8 9 < / L e f t > < T a b I n d e x > 3 < / T a b I n d e x > < T o p > 3 7 5 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 T a b l e s \ P r o d u c t s 2 \ C o l u m n s \ P r o d u c t 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 T a b l e s \ P r o d u c t s 2 \ C o l u m n s \ P r i c e 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 2 8 8 . 9 0 3 8 1 0 5 6 7 6 6 5 8 < / L e f t > < T a b I n d e x > 1 < / T a b I n d e x > < T o p >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 T a b l e s \ R e g i o n 3 \ C o l u m n s \ R e g i o n 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< / K e y > < / a : K e y > < a : V a l u e   i : t y p e = " D i a g r a m D i s p l a y N o d e V i e w S t a t e " > < H e i g h t > 5 0 2 < / H e i g h t > < I s E x p a n d e d > t r u e < / I s E x p a n d e d > < L a y e d O u t > t r u e < / L a y e d O u t > < L e f t > 5 5 9 . 8 0 7 6 2 1 1 3 5 3 3 1 6 < / L e f t > < T a b I n d e x > 2 < / T a b I n d e x > < T o p > 1 9 6 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 T a b l e s \ R u d i s o n _ S a l e s _ D a t a \ C o l u m n s \ N u m e r a l 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 T a b l e s \ R u d i s o n _ S a l e s _ D a t a \ C o l u m n s \ S h i p p e d 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 T a b l e s \ R u d i s o n _ S a l e s _ D a t a \ C o l u m n s \ T o t a l 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< / K e y > < / a : K e y > < a : V a l u e   i : t y p e = " D i a g r a m D i s p l a y N o d e V i e w S t a t e " > < H e i g h t > 5 0 0 < / H e i g h t > < I s E x p a n d e d > t r u e < / I s E x p a n d e d > < L a y e d O u t > t r u e < / L a y e d O u t > < T o p > 1 9 9 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 T a b l e s \ S a l e s D a t a 1 \ C o l u m n s \ N u m e r a l 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 T a b l e s \ S a l e s D a t a 1 \ C o l u m n s \ S h i p p e d 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 T a b l e s \ S a l e s D a t a 1 \ C o l u m n s \ T o t a l 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 R e l a t i o n s h i p s \ & l t ; T a b l e s \ S a l e s D a t a 1 \ C o l u m n s \ R e g i o n & g t ; - & l t ; T a b l e s \ R e g i o n 3 \ C o l u m n s \ R e g i o n & g t ; < / K e y > < / a : K e y > < a : V a l u e   i : t y p e = " D i a g r a m D i s p l a y L i n k V i e w S t a t e " > < A u t o m a t i o n P r o p e r t y H e l p e r T e x t > E n d   p o i n t   1 :   ( 2 1 6 , 4 3 9 ) .   E n d   p o i n t   2 :   ( 2 7 2 . 9 0 3 8 1 0 5 6 7 6 6 6 , 2 6 8 ) 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 4 3 9 < / b : _ y > < / b : P o i n t > < b : P o i n t > < b : _ x > 2 4 2 . 4 5 1 9 0 5 5 < / b : _ x > < b : _ y > 4 3 9 < / b : _ y > < / b : P o i n t > < b : P o i n t > < b : _ x > 2 4 4 . 4 5 1 9 0 5 5 < / b : _ x > < b : _ y > 4 3 7 < / b : _ y > < / b : P o i n t > < b : P o i n t > < b : _ x > 2 4 4 . 4 5 1 9 0 5 5 < / b : _ x > < b : _ y > 2 7 0 < / b : _ y > < / b : P o i n t > < b : P o i n t > < b : _ x > 2 4 6 . 4 5 1 9 0 5 5 < / b : _ x > < b : _ y > 2 6 8 < / b : _ y > < / b : P o i n t > < b : P o i n t > < b : _ x > 2 7 2 . 9 0 3 8 1 0 5 6 7 6 6 5 7 4 < / b : _ x > < b : _ y > 2 6 8 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 R e l a t i o n s h i p s \ & l t ; T a b l e s \ S a l e s D a t a 1 \ C o l u m n s \ R e g i o n & g t ; - & l t ; T a b l e s \ R e g i o n 3 \ C o l u m n s \ R e g i o n & g t ; \ F K 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 4 3 1 < / b : _ y > < / L a b e l L o c a t i o n > < L o c a t i o n   x m l n s : b = " h t t p : / / s c h e m a s . d a t a c o n t r a c t . o r g / 2 0 0 4 / 0 7 / S y s t e m . W i n d o w s " > < b : _ x > 2 0 0 < / b : _ x > < b : _ y > 4 3 9 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 R e l a t i o n s h i p s \ & l t ; T a b l e s \ S a l e s D a t a 1 \ C o l u m n s \ R e g i o n & g t ; - & l t ; T a b l e s \ R e g i o n 3 \ C o l u m n s \ R e g i o n & g t ; \ P K 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 2 7 2 . 9 0 3 8 1 0 5 6 7 6 6 5 7 4 < / b : _ x > < b : _ y > 2 6 0 < / b : _ y > < / L a b e l L o c a t i o n > < L o c a t i o n   x m l n s : b = " h t t p : / / s c h e m a s . d a t a c o n t r a c t . o r g / 2 0 0 4 / 0 7 / S y s t e m . W i n d o w s " > < b : _ x > 2 8 8 . 9 0 3 8 1 0 5 6 7 6 6 5 7 4 < / b : _ x > < b : _ y > 2 6 8 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 R e l a t i o n s h i p s \ & l t ; T a b l e s \ S a l e s D a t a 1 \ C o l u m n s \ R e g i o n & g t ; - & l t ; T a b l e s \ R e g i o n 3 \ C o l u m n s \ R e g i o n & g t ; \ C r o s s F i l t e r 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 4 3 9 < / b : _ y > < / b : P o i n t > < b : P o i n t > < b : _ x > 2 4 2 . 4 5 1 9 0 5 5 < / b : _ x > < b : _ y > 4 3 9 < / b : _ y > < / b : P o i n t > < b : P o i n t > < b : _ x > 2 4 4 . 4 5 1 9 0 5 5 < / b : _ x > < b : _ y > 4 3 7 < / b : _ y > < / b : P o i n t > < b : P o i n t > < b : _ x > 2 4 4 . 4 5 1 9 0 5 5 < / b : _ x > < b : _ y > 2 7 0 < / b : _ y > < / b : P o i n t > < b : P o i n t > < b : _ x > 2 4 6 . 4 5 1 9 0 5 5 < / b : _ x > < b : _ y > 2 6 8 < / b : _ y > < / b : P o i n t > < b : P o i n t > < b : _ x > 2 7 2 . 9 0 3 8 1 0 5 6 7 6 6 5 7 4 < / b : _ x > < b : _ y > 2 6 8 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 R e l a t i o n s h i p s \ & l t ; T a b l e s \ S a l e s D a t a 1 \ C o l u m n s \ P r o d u c t s & g t ; - & l t ; T a b l e s \ P r o d u c t s 2 \ C o l u m n s \ P r o d u c t & g t ; < / K e y > < / a : K e y > < a : V a l u e   i : t y p e = " D i a g r a m D i s p l a y L i n k V i e w S t a t e " > < A u t o m a t i o n P r o p e r t y H e l p e r T e x t > E n d   p o i n t   1 :   ( 2 1 6 , 4 5 9 ) .   E n d   p o i n t   2 :   ( 2 7 3 , 4 5 0 ) 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 4 5 9 < / b : _ y > < / b : P o i n t > < b : P o i n t > < b : _ x > 2 4 2 . 5 < / b : _ x > < b : _ y > 4 5 9 < / b : _ y > < / b : P o i n t > < b : P o i n t > < b : _ x > 2 4 4 . 5 < / b : _ x > < b : _ y > 4 5 7 < / b : _ y > < / b : P o i n t > < b : P o i n t > < b : _ x > 2 4 4 . 5 < / b : _ x > < b : _ y > 4 5 2 < / b : _ y > < / b : P o i n t > < b : P o i n t > < b : _ x > 2 4 6 . 5 < / b : _ x > < b : _ y > 4 5 0 < / b : _ y > < / b : P o i n t > < b : P o i n t > < b : _ x > 2 7 2 . 9 9 9 9 9 9 9 9 9 9 9 9 9 4 < / b : _ x > < b : _ y > 4 5 0 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 R e l a t i o n s h i p s \ & l t ; T a b l e s \ S a l e s D a t a 1 \ C o l u m n s \ P r o d u c t s & g t ; - & l t ; T a b l e s \ P r o d u c t s 2 \ C o l u m n s \ P r o d u c t & g t ; \ F K 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 4 5 1 < / b : _ y > < / L a b e l L o c a t i o n > < L o c a t i o n   x m l n s : b = " h t t p : / / s c h e m a s . d a t a c o n t r a c t . o r g / 2 0 0 4 / 0 7 / S y s t e m . W i n d o w s " > < b : _ x > 2 0 0 < / b : _ x > < b : _ y > 4 5 9 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 R e l a t i o n s h i p s \ & l t ; T a b l e s \ S a l e s D a t a 1 \ C o l u m n s \ P r o d u c t s & g t ; - & l t ; T a b l e s \ P r o d u c t s 2 \ C o l u m n s \ P r o d u c t & g t ; \ P K 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 2 7 2 . 9 9 9 9 9 9 9 9 9 9 9 9 9 4 < / b : _ x > < b : _ y > 4 4 2 < / b : _ y > < / L a b e l L o c a t i o n > < L o c a t i o n   x m l n s : b = " h t t p : / / s c h e m a s . d a t a c o n t r a c t . o r g / 2 0 0 4 / 0 7 / S y s t e m . W i n d o w s " > < b : _ x > 2 8 8 . 9 9 9 9 9 9 9 9 9 9 9 9 9 4 < / b : _ x > < b : _ y > 4 5 0 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 R e l a t i o n s h i p s \ & l t ; T a b l e s \ S a l e s D a t a 1 \ C o l u m n s \ P r o d u c t s & g t ; - & l t ; T a b l e s \ P r o d u c t s 2 \ C o l u m n s \ P r o d u c t & g t ; \ C r o s s F i l t e r 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 4 5 9 < / b : _ y > < / b : P o i n t > < b : P o i n t > < b : _ x > 2 4 2 . 5 < / b : _ x > < b : _ y > 4 5 9 < / b : _ y > < / b : P o i n t > < b : P o i n t > < b : _ x > 2 4 4 . 5 < / b : _ x > < b : _ y > 4 5 7 < / b : _ y > < / b : P o i n t > < b : P o i n t > < b : _ x > 2 4 4 . 5 < / b : _ x > < b : _ y > 4 5 2 < / b : _ y > < / b : P o i n t > < b : P o i n t > < b : _ x > 2 4 6 . 5 < / b : _ x > < b : _ y > 4 5 0 < / b : _ y > < / b : P o i n t > < b : P o i n t > < b : _ x > 2 7 2 . 9 9 9 9 9 9 9 9 9 9 9 9 9 4 < / b : _ x > < b : _ y > 4 5 0 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 R e l a t i o n s h i p s \ & l t ; T a b l e s \ R u d i s o n _ S a l e s _ D a t a \ C o l u m n s \ R e g i o n & g t ; - & l t ; T a b l e s \ R e g i o n 3 \ C o l u m n s \ R e g i o n & g t ; < / K e y > < / a : K e y > < a : V a l u e   i : t y p e = " D i a g r a m D i s p l a y L i n k V i e w S t a t e " > < A u t o m a t i o n P r o p e r t y H e l p e r T e x t > E n d   p o i n t   1 :   ( 5 4 3 . 8 0 7 6 2 1 1 3 5 3 3 2 , 4 2 8 ) .   E n d   p o i n t   2 :   ( 5 0 4 . 9 0 3 8 1 0 5 6 7 6 6 6 , 2 6 8 ) 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 5 4 3 . 8 0 7 6 2 1 1 3 5 3 3 1 6 < / b : _ x > < b : _ y > 4 2 8 < / b : _ y > < / b : P o i n t > < b : P o i n t > < b : _ x > 5 2 6 . 3 5 5 7 1 6 < / b : _ x > < b : _ y > 4 2 8 < / b : _ y > < / b : P o i n t > < b : P o i n t > < b : _ x > 5 2 4 . 3 5 5 7 1 6 < / b : _ x > < b : _ y > 4 2 6 < / b : _ y > < / b : P o i n t > < b : P o i n t > < b : _ x > 5 2 4 . 3 5 5 7 1 6 < / b : _ x > < b : _ y > 2 7 0 < / b : _ y > < / b : P o i n t > < b : P o i n t > < b : _ x > 5 2 2 . 3 5 5 7 1 6 < / b : _ x > < b : _ y > 2 6 8 < / b : _ y > < / b : P o i n t > < b : P o i n t > < b : _ x > 5 0 4 . 9 0 3 8 1 0 5 6 7 6 6 5 8 < / b : _ x > < b : _ y > 2 6 8 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 R e l a t i o n s h i p s \ & l t ; T a b l e s \ R u d i s o n _ S a l e s _ D a t a \ C o l u m n s \ R e g i o n & g t ; - & l t ; T a b l e s \ R e g i o n 3 \ C o l u m n s \ R e g i o n & g t ; \ F K 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 5 4 3 . 8 0 7 6 2 1 1 3 5 3 3 1 6 < / b : _ x > < b : _ y > 4 2 0 < / b : _ y > < / L a b e l L o c a t i o n > < L o c a t i o n   x m l n s : b = " h t t p : / / s c h e m a s . d a t a c o n t r a c t . o r g / 2 0 0 4 / 0 7 / S y s t e m . W i n d o w s " > < b : _ x > 5 5 9 . 8 0 7 6 2 1 1 3 5 3 3 1 6 < / b : _ x > < b : _ y > 4 2 8 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 R e l a t i o n s h i p s \ & l t ; T a b l e s \ R u d i s o n _ S a l e s _ D a t a \ C o l u m n s \ R e g i o n & g t ; - & l t ; T a b l e s \ R e g i o n 3 \ C o l u m n s \ R e g i o n & g t ; \ P K 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 4 8 8 . 9 0 3 8 1 0 5 6 7 6 6 5 8 < / b : _ x > < b : _ y > 2 6 0 < / b : _ y > < / L a b e l L o c a t i o n > < L o c a t i o n   x m l n s : b = " h t t p : / / s c h e m a s . d a t a c o n t r a c t . o r g / 2 0 0 4 / 0 7 / S y s t e m . W i n d o w s " > < b : _ x > 4 8 8 . 9 0 3 8 1 0 5 6 7 6 6 5 8 < / b : _ x > < b : _ y > 2 6 8 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 R e l a t i o n s h i p s \ & l t ; T a b l e s \ R u d i s o n _ S a l e s _ D a t a \ C o l u m n s \ R e g i o n & g t ; - & l t ; T a b l e s \ R e g i o n 3 \ C o l u m n s \ R e g i o n & g t ; \ C r o s s F i l t e r 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 5 4 3 . 8 0 7 6 2 1 1 3 5 3 3 1 6 < / b : _ x > < b : _ y > 4 2 8 < / b : _ y > < / b : P o i n t > < b : P o i n t > < b : _ x > 5 2 6 . 3 5 5 7 1 6 < / b : _ x > < b : _ y > 4 2 8 < / b : _ y > < / b : P o i n t > < b : P o i n t > < b : _ x > 5 2 4 . 3 5 5 7 1 6 < / b : _ x > < b : _ y > 4 2 6 < / b : _ y > < / b : P o i n t > < b : P o i n t > < b : _ x > 5 2 4 . 3 5 5 7 1 6 < / b : _ x > < b : _ y > 2 7 0 < / b : _ y > < / b : P o i n t > < b : P o i n t > < b : _ x > 5 2 2 . 3 5 5 7 1 6 < / b : _ x > < b : _ y > 2 6 8 < / b : _ y > < / b : P o i n t > < b : P o i n t > < b : _ x > 5 0 4 . 9 0 3 8 1 0 5 6 7 6 6 5 8 < / b : _ x > < b : _ y > 2 6 8 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 R e l a t i o n s h i p s \ & l t ; T a b l e s \ R u d i s o n _ S a l e s _ D a t a \ C o l u m n s \ P r o d u c t & g t ; - & l t ; T a b l e s \ P r o d u c t s 2 \ C o l u m n s \ P r o d u c t & g t ; < / K e y > < / a : K e y > < a : V a l u e   i : t y p e = " D i a g r a m D i s p l a y L i n k V i e w S t a t e " > < A u t o m a t i o n P r o p e r t y H e l p e r T e x t > E n d   p o i n t   1 :   ( 5 4 3 . 8 0 7 6 2 1 1 3 5 3 3 2 , 4 4 8 ) .   E n d   p o i n t   2 :   ( 5 0 5 , 4 6 8 ) 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 5 4 3 . 8 0 7 6 2 1 1 3 5 3 3 1 6 < / b : _ x > < b : _ y > 4 4 8 < / b : _ y > < / b : P o i n t > < b : P o i n t > < b : _ x > 5 2 6 . 4 0 3 8 1 0 5 < / b : _ x > < b : _ y > 4 4 8 < / b : _ y > < / b : P o i n t > < b : P o i n t > < b : _ x > 5 2 4 . 4 0 3 8 1 0 5 < / b : _ x > < b : _ y > 4 5 0 < / b : _ y > < / b : P o i n t > < b : P o i n t > < b : _ x > 5 2 4 . 4 0 3 8 1 0 5 < / b : _ x > < b : _ y > 4 6 6 < / b : _ y > < / b : P o i n t > < b : P o i n t > < b : _ x > 5 2 2 . 4 0 3 8 1 0 5 < / b : _ x > < b : _ y > 4 6 8 < / b : _ y > < / b : P o i n t > < b : P o i n t > < b : _ x > 5 0 5 . 0 0 0 0 0 0 0 0 0 0 0 0 0 6 < / b : _ x > < b : _ y > 4 6 8 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 R e l a t i o n s h i p s \ & l t ; T a b l e s \ R u d i s o n _ S a l e s _ D a t a \ C o l u m n s \ P r o d u c t & g t ; - & l t ; T a b l e s \ P r o d u c t s 2 \ C o l u m n s \ P r o d u c t & g t ; \ F K 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 5 4 3 . 8 0 7 6 2 1 1 3 5 3 3 1 6 < / b : _ x > < b : _ y > 4 4 0 < / b : _ y > < / L a b e l L o c a t i o n > < L o c a t i o n   x m l n s : b = " h t t p : / / s c h e m a s . d a t a c o n t r a c t . o r g / 2 0 0 4 / 0 7 / S y s t e m . W i n d o w s " > < b : _ x > 5 5 9 . 8 0 7 6 2 1 1 3 5 3 3 1 6 < / b : _ x > < b : _ y > 4 4 8 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 R e l a t i o n s h i p s \ & l t ; T a b l e s \ R u d i s o n _ S a l e s _ D a t a \ C o l u m n s \ P r o d u c t & g t ; - & l t ; T a b l e s \ P r o d u c t s 2 \ C o l u m n s \ P r o d u c t & g t ; \ P K 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 4 8 9 . 0 0 0 0 0 0 0 0 0 0 0 0 0 6 < / b : _ x > < b : _ y > 4 6 0 < / b : _ y > < / L a b e l L o c a t i o n > < L o c a t i o n   x m l n s : b = " h t t p : / / s c h e m a s . d a t a c o n t r a c t . o r g / 2 0 0 4 / 0 7 / S y s t e m . W i n d o w s " > < b : _ x > 4 8 9 . 0 0 0 0 0 0 0 0 0 0 0 0 0 6 < / b : _ x > < b : _ y > 4 6 8 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 R e l a t i o n s h i p s \ & l t ; T a b l e s \ R u d i s o n _ S a l e s _ D a t a \ C o l u m n s \ P r o d u c t & g t ; - & l t ; T a b l e s \ P r o d u c t s 2 \ C o l u m n s \ P r o d u c t & g t ; \ C r o s s F i l t e r 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 5 4 3 . 8 0 7 6 2 1 1 3 5 3 3 1 6 < / b : _ x > < b : _ y > 4 4 8 < / b : _ y > < / b : P o i n t > < b : P o i n t > < b : _ x > 5 2 6 . 4 0 3 8 1 0 5 < / b : _ x > < b : _ y > 4 4 8 < / b : _ y > < / b : P o i n t > < b : P o i n t > < b : _ x > 5 2 4 . 4 0 3 8 1 0 5 < / b : _ x > < b : _ y > 4 5 0 < / b : _ y > < / b : P o i n t > < b : P o i n t > < b : _ x > 5 2 4 . 4 0 3 8 1 0 5 < / b : _ x > < b : _ y > 4 6 6 < / b : _ y > < / b : P o i n t > < b : P o i n t > < b : _ x > 5 2 2 . 4 0 3 8 1 0 5 < / b : _ x > < b : _ y > 4 6 8 < / b : _ y > < / b : P o i n t > < b : P o i n t > < b : _ x > 5 0 5 . 0 0 0 0 0 0 0 0 0 0 0 0 0 6 < / b : _ x > < b : _ y > 4 6 8 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 R u d i s o n _ S a l e s _ D a t a 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 R u d i s o n _ S a l e s _ D a t a 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 S a l e s < / K e y > < / D i a g r a m O b j e c t K e y > < D i a g r a m O b j e c t K e y > < K e y > M e a s u r e s \ S u m   o f   T o t a l   S a l e s \ T a g I n f o \ F o r m u l a < / K e y > < / D i a g r a m O b j e c t K e y > < D i a g r a m O b j e c t K e y > < K e y > M e a s u r e s \ S u m   o f   T o t a l   S a l e s \ T a g I n f o \ V a l u e 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 C o l u m n s \ S a l e s p e r s o n 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 C o l u m n s \ M o n t h < / K e y > < / D i a g r a m O b j e c t K e y > < D i a g r a m O b j e c t K e y > < K e y > C o l u m n s \ Q u a r t e r < / K e y > < / D i a g r a m O b j e c t K e y > < D i a g r a m O b j e c t K e y > < K e y > C o l u m n s \ N u m e r a l < / K e y > < / D i a g r a m O b j e c t K e y > < D i a g r a m O b j e c t K e y > < K e y > C o l u m n s \ O r d e r   D a t e < / K e y > < / D i a g r a m O b j e c t K e y > < D i a g r a m O b j e c t K e y > < K e y > C o l u m n s \ S h i p p e d   D a t e 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 C o l u m n s \ T o t a l 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 S a l e s 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 S a l e s D a t a 1 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 C o l u m n s \ C o m p a n y   N a m e 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 C o l u m n s \ S a l e s p e r s o n < / K e y > < / D i a g r a m O b j e c t K e y > < D i a g r a m O b j e c t K e y > < K e y > C o l u m n s \ P r o d u c t s < / K e y > < / D i a g r a m O b j e c t K e y > < D i a g r a m O b j e c t K e y > < K e y > C o l u m n s \ C a t e g o r y < / K e y > < / D i a g r a m O b j e c t K e y > < D i a g r a m O b j e c t K e y > < K e y > C o l u m n s \ M o n t h < / K e y > < / D i a g r a m O b j e c t K e y > < D i a g r a m O b j e c t K e y > < K e y > C o l u m n s \ Q u a r t e r < / K e y > < / D i a g r a m O b j e c t K e y > < D i a g r a m O b j e c t K e y > < K e y > C o l u m n s \ N u m e r a l < / K e y > < / D i a g r a m O b j e c t K e y > < D i a g r a m O b j e c t K e y > < K e y > C o l u m n s \ O r d e r   D a t e < / K e y > < / D i a g r a m O b j e c t K e y > < D i a g r a m O b j e c t K e y > < K e y > C o l u m n s \ S h i p p e d   D a t e 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 C o l u m n s \ T o t a l   S a l e s < / K e y > < / D i a g r a m O b j e c t K e y > < D i a g r a m O b j e c t K e y > < K e y > M e a s u r e s \ S u m   o f   T o t a l   S a l e s   2 < / K e y > < / D i a g r a m O b j e c t K e y > < D i a g r a m O b j e c t K e y > < K e y > M e a s u r e s \ S u m   o f   T o t a l   S a l e s   2 \ T a g I n f o \ F o r m u l a < / K e y > < / D i a g r a m O b j e c t K e y > < D i a g r a m O b j e c t K e y > < K e y > M e a s u r e s \ S u m   o f   T o t a l   S a l e s   2 \ T a g I n f o \ V a l u e < / K e y > < / D i a g r a m O b j e c t K e y > < D i a g r a m O b j e c t K e y > < K e y > M e a s u r e s \ S a l e s R a t i o P e r < / K e y > < / D i a g r a m O b j e c t K e y > < D i a g r a m O b j e c t K e y > < K e y > M e a s u r e s \ S a l e s R a t i o P e r \ T a g I n f o \ F o r m u l a < / K e y > < / D i a g r a m O b j e c t K e y > < D i a g r a m O b j e c t K e y > < K e y > M e a s u r e s \ S a l e s R a t i o P e r \ T a g I n f o \ S e m a n t i c   E r r o r < / K e y > < / D i a g r a m O b j e c t K e y > < D i a g r a m O b j e c t K e y > < K e y > M e a s u r e s \ S a l e s R a t i o P e r \ T a g I n f o \ V a l u e < / K e y > < / D i a g r a m O b j e c t K e y > < D i a g r a m O b j e c t K e y > < K e y > M e a s u r e s \ S u m   o f   T o t a l   S a l e s   3 < / K e y > < / D i a g r a m O b j e c t K e y > < D i a g r a m O b j e c t K e y > < K e y > M e a s u r e s \ S u m   o f   T o t a l   S a l e s   3 \ T a g I n f o \ F o r m u l a < / K e y > < / D i a g r a m O b j e c t K e y > < D i a g r a m O b j e c t K e y > < K e y > M e a s u r e s \ S u m   o f   T o t a l   S a l e s   3 \ T a g I n f o \ V a l u e < / K e y > < / D i a g r a m O b j e c t K e y > < D i a g r a m O b j e c t K e y > < K e y > L i n k s \ & l t ; C o l u m n s \ S u m   o f   T o t a l   S a l e s   3 & g t ; - & l t ; M e a s u r e s \ T o t a l   S a l e s & g t ; < / K e y > < / D i a g r a m O b j e c t K e y > < D i a g r a m O b j e c t K e y > < K e y > L i n k s \ & l t ; C o l u m n s \ S u m   o f   T o t a l   S a l e s   3 & g t ; - & l t ; M e a s u r e s \ T o t a l   S a l e s & g t ; \ C O L U M N < / K e y > < / D i a g r a m O b j e c t K e y > < D i a g r a m O b j e c t K e y > < K e y > L i n k s \ & l t ; C o l u m n s \ S u m   o f   T o t a l   S a l e s   3 & g t ; - & l t ; M e a s u r e s \ T o t a l  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 1 4 < / F o c u s C o l u m n > < F o c u s R o w > 1 < / F o c u s R o w > < S e l e c t i o n E n d C o l u m n > 1 4 < / S e l e c t i o n E n d C o l u m n > < S e l e c t i o n E n d R o w > 1 < / S e l e c t i o n E n d R o w > < S e l e c t i o n S t a r t C o l u m n > 1 4 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  2 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 M e a s u r e s \ S a l e s R a t i o P e r < / K e y > < / a : K e y > < a : V a l u e   i : t y p e = " M e a s u r e G r i d N o d e V i e w S t a t e " > < C o l u m n > 1 4 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 M e a s u r e s \ S a l e s R a t i o P e r \ T a g I n f o \ F o r m u l a 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 M e a s u r e s \ S a l e s R a t i o P e r \ T a g I n f o \ S e m a n t i c 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 M e a s u r e s \ S a l e s R a t i o P e r \ T a g I n f o \ V a l u e 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  3 < / K e y > < / a : K e y > < a : V a l u e   i : t y p e = " M e a s u r e G r i d N o d e V i e w S t a t e " > < C o l u m n > 1 4 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  3 & g t ; - & l t ; M e a s u r e s \ T o t a l 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  3 & g t ; - & l t ; M e a s u r e s \ T o t a l 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  3 & g t ; - & l t ; M e a s u r e s \ T o t a l  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 R u d i s o n _ S a l e s _ D a t a 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 R u d i s o n _ S a l e s _ D a t a 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 S a l e s D a t a 1 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 P r o d u c t s 2 _ a e 4 f a 6 5 d - f 2 d 7 - 4 2 d c - b d 6 e - a a f 5 7 c f f 7 0 4 9 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 R u d i s o n _ S a l e s _ D a t a _ f c 7 1 6 9 c b - 4 8 8 6 - 4 c 3 9 - b 0 7 0 - a b 1 d e c 2 c 9 a 1 5 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 S a l e s D a t a 1 _ 5 2 8 3 6 c 4 f - f 9 0 6 - 4 8 7 1 - 9 4 d 7 - e e 0 0 6 e 1 4 b 6 e a 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2 _ a e 4 f a 6 5 d - f 2 d 7 - 4 2 d c - b d 6 e - a a f 5 7 c f f 7 0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 2 0 2 2 - 0 4 - 1 1 T 1 6 : 4 8 : 0 9 . 9 4 1 5 7 0 4 - 0 4 : 0 0 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u d i s o n _ S a l e s _ D a t a _ f c 7 1 6 9 c b - 4 8 8 6 - 4 c 3 9 - b 0 7 0 - a b 1 d e c 2 c 9 a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 S a l e s p e r s o n < / s t r i n g > < / k e y > < v a l u e > < i n t > 1 1 1 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 M o n t h < / s t r i n g > < / k e y > < v a l u e > < i n t > 7 7 < / i n t > < / v a l u e > < / i t e m > < i t e m > < k e y > < s t r i n g > Q u a r t e r < / s t r i n g > < / k e y > < v a l u e > < i n t > 8 4 < / i n t > < / v a l u e > < / i t e m > < i t e m > < k e y > < s t r i n g > N u m e r a l < / s t r i n g > < / k e y > < v a l u e > < i n t > 9 0 < / i n t > < / v a l u e > < / i t e m > < i t e m > < k e y > < s t r i n g > O r d e r   D a t e < / s t r i n g > < / k e y > < v a l u e > < i n t > 1 0 4 < / i n t > < / v a l u e > < / i t e m > < i t e m > < k e y > < s t r i n g > S h i p p e d   D a t e < / s t r i n g > < / k e y > < v a l u e > < i n t > 1 1 9 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 T o t a l   S a l e s < / s t r i n g > < / k e y > < v a l u e > < i n t > 1 0 1 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 S a l e s p e r s o n < / s t r i n g > < / k e y > < v a l u e > < i n t > 4 < / i n t > < / v a l u e > < / i t e m > < i t e m > < k e y > < s t r i n g > P r o d u c t 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 M o n t h < / s t r i n g > < / k e y > < v a l u e > < i n t > 7 < / i n t > < / v a l u e > < / i t e m > < i t e m > < k e y > < s t r i n g > Q u a r t e r < / s t r i n g > < / k e y > < v a l u e > < i n t > 8 < / i n t > < / v a l u e > < / i t e m > < i t e m > < k e y > < s t r i n g > N u m e r a l < / s t r i n g > < / k e y > < v a l u e > < i n t > 9 < / i n t > < / v a l u e > < / i t e m > < i t e m > < k e y > < s t r i n g > O r d e r   D a t e < / s t r i n g > < / k e y > < v a l u e > < i n t > 1 0 < / i n t > < / v a l u e > < / i t e m > < i t e m > < k e y > < s t r i n g > S h i p p e d   D a t e < / s t r i n g > < / k e y > < v a l u e > < i n t > 1 1 < / i n t > < / v a l u e > < / i t e m > < i t e m > < k e y > < s t r i n g > Q u a n t i t y < / s t r i n g > < / k e y > < v a l u e > < i n t > 1 2 < / i n t > < / v a l u e > < / i t e m > < i t e m > < k e y > < s t r i n g > P r i c e < / s t r i n g > < / k e y > < v a l u e > < i n t > 1 3 < / i n t > < / v a l u e > < / i t e m > < i t e m > < k e y > < s t r i n g > T o t a l   S a l e s 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D a t a 1 _ 5 2 8 3 6 c 4 f - f 9 0 6 - 4 8 7 1 - 9 4 d 7 - e e 0 0 6 e 1 4 b 6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 C o m p a n y   N a m e < / s t r i n g > < / k e y > < v a l u e > < i n t > 1 3 4 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 S a l e s p e r s o n < / s t r i n g > < / k e y > < v a l u e > < i n t > 1 1 1 < / i n t > < / v a l u e > < / i t e m > < i t e m > < k e y > < s t r i n g > P r o d u c t s < / s t r i n g > < / k e y > < v a l u e > < i n t > 9 0 < / i n t > < / v a l u e > < / i t e m > < i t e m > < k e y > < s t r i n g > C a t e g o r y < / s t r i n g > < / k e y > < v a l u e > < i n t > 9 1 < / i n t > < / v a l u e > < / i t e m > < i t e m > < k e y > < s t r i n g > M o n t h < / s t r i n g > < / k e y > < v a l u e > < i n t > 7 7 < / i n t > < / v a l u e > < / i t e m > < i t e m > < k e y > < s t r i n g > Q u a r t e r < / s t r i n g > < / k e y > < v a l u e > < i n t > 8 4 < / i n t > < / v a l u e > < / i t e m > < i t e m > < k e y > < s t r i n g > N u m e r a l < / s t r i n g > < / k e y > < v a l u e > < i n t > 9 0 < / i n t > < / v a l u e > < / i t e m > < i t e m > < k e y > < s t r i n g > O r d e r   D a t e < / s t r i n g > < / k e y > < v a l u e > < i n t > 1 0 4 < / i n t > < / v a l u e > < / i t e m > < i t e m > < k e y > < s t r i n g > S h i p p e d   D a t e < / s t r i n g > < / k e y > < v a l u e > < i n t > 1 1 9 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 T o t a l   S a l e s < / s t r i n g > < / k e y > < v a l u e > < i n t > 1 0 1 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 S a l e s p e r s o n < / s t r i n g > < / k e y > < v a l u e > < i n t > 4 < / i n t > < / v a l u e > < / i t e m > < i t e m > < k e y > < s t r i n g > P r o d u c t s 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 M o n t h < / s t r i n g > < / k e y > < v a l u e > < i n t > 7 < / i n t > < / v a l u e > < / i t e m > < i t e m > < k e y > < s t r i n g > Q u a r t e r < / s t r i n g > < / k e y > < v a l u e > < i n t > 8 < / i n t > < / v a l u e > < / i t e m > < i t e m > < k e y > < s t r i n g > N u m e r a l < / s t r i n g > < / k e y > < v a l u e > < i n t > 9 < / i n t > < / v a l u e > < / i t e m > < i t e m > < k e y > < s t r i n g > O r d e r   D a t e < / s t r i n g > < / k e y > < v a l u e > < i n t > 1 0 < / i n t > < / v a l u e > < / i t e m > < i t e m > < k e y > < s t r i n g > S h i p p e d   D a t e < / s t r i n g > < / k e y > < v a l u e > < i n t > 1 1 < / i n t > < / v a l u e > < / i t e m > < i t e m > < k e y > < s t r i n g > Q u a n t i t y < / s t r i n g > < / k e y > < v a l u e > < i n t > 1 2 < / i n t > < / v a l u e > < / i t e m > < i t e m > < k e y > < s t r i n g > P r i c e < / s t r i n g > < / k e y > < v a l u e > < i n t > 1 3 < / i n t > < / v a l u e > < / i t e m > < i t e m > < k e y > < s t r i n g > T o t a l   S a l e s 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d u c t s 2 _ a e 4 f a 6 5 d - f 2 d 7 - 4 2 d c - b d 6 e - a a f 5 7 c f f 7 0 4 9 , R e g i o n 3 _ 7 b 1 9 7 1 8 4 - f b 1 b - 4 d 1 5 - 9 d 3 2 - 8 f b 1 a 4 d 0 8 e d c , R u d i s o n _ S a l e s _ D a t a _ f c 7 1 6 9 c b - 4 8 8 6 - 4 c 3 9 - b 0 7 0 - a b 1 d e c 2 c 9 a 1 5 , S a l e s D a t a 1 _ 5 2 8 3 6 c 4 f - f 9 0 6 - 4 8 7 1 - 9 4 d 7 - e e 0 0 6 e 1 4 b 6 e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E4B2335-0C73-4356-AB0E-39E78848ADDE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50FC8FB-2BD8-4ADA-A778-7A1583AF0D07}">
  <ds:schemaRefs/>
</ds:datastoreItem>
</file>

<file path=customXml/itemProps11.xml><?xml version="1.0" encoding="utf-8"?>
<ds:datastoreItem xmlns:ds="http://schemas.openxmlformats.org/officeDocument/2006/customXml" ds:itemID="{F47B0BC5-7DE0-4FAD-A7B7-6C020DB9EB6A}">
  <ds:schemaRefs/>
</ds:datastoreItem>
</file>

<file path=customXml/itemProps12.xml><?xml version="1.0" encoding="utf-8"?>
<ds:datastoreItem xmlns:ds="http://schemas.openxmlformats.org/officeDocument/2006/customXml" ds:itemID="{C0E1C9D4-E9D8-4006-AE31-E7F4DBBED310}">
  <ds:schemaRefs/>
</ds:datastoreItem>
</file>

<file path=customXml/itemProps13.xml><?xml version="1.0" encoding="utf-8"?>
<ds:datastoreItem xmlns:ds="http://schemas.openxmlformats.org/officeDocument/2006/customXml" ds:itemID="{8A9EC9CE-A7B6-4815-946C-038A4487CF93}">
  <ds:schemaRefs/>
</ds:datastoreItem>
</file>

<file path=customXml/itemProps14.xml><?xml version="1.0" encoding="utf-8"?>
<ds:datastoreItem xmlns:ds="http://schemas.openxmlformats.org/officeDocument/2006/customXml" ds:itemID="{B8BD3F81-6420-443D-B8A0-20CB02D39FD3}">
  <ds:schemaRefs/>
</ds:datastoreItem>
</file>

<file path=customXml/itemProps15.xml><?xml version="1.0" encoding="utf-8"?>
<ds:datastoreItem xmlns:ds="http://schemas.openxmlformats.org/officeDocument/2006/customXml" ds:itemID="{9913E699-A566-434C-99CD-EB3482B68421}">
  <ds:schemaRefs/>
</ds:datastoreItem>
</file>

<file path=customXml/itemProps16.xml><?xml version="1.0" encoding="utf-8"?>
<ds:datastoreItem xmlns:ds="http://schemas.openxmlformats.org/officeDocument/2006/customXml" ds:itemID="{9C43E4DA-8250-42BB-98F7-97C633860636}">
  <ds:schemaRefs/>
</ds:datastoreItem>
</file>

<file path=customXml/itemProps17.xml><?xml version="1.0" encoding="utf-8"?>
<ds:datastoreItem xmlns:ds="http://schemas.openxmlformats.org/officeDocument/2006/customXml" ds:itemID="{FF9CCC5E-F723-4548-ACFC-CCB41AEA9228}">
  <ds:schemaRefs/>
</ds:datastoreItem>
</file>

<file path=customXml/itemProps18.xml><?xml version="1.0" encoding="utf-8"?>
<ds:datastoreItem xmlns:ds="http://schemas.openxmlformats.org/officeDocument/2006/customXml" ds:itemID="{34F03BD9-D07B-41AF-99ED-B07CC919AEA8}">
  <ds:schemaRefs/>
</ds:datastoreItem>
</file>

<file path=customXml/itemProps19.xml><?xml version="1.0" encoding="utf-8"?>
<ds:datastoreItem xmlns:ds="http://schemas.openxmlformats.org/officeDocument/2006/customXml" ds:itemID="{84EA2C2A-09FD-4D61-A299-43896033AF72}">
  <ds:schemaRefs/>
</ds:datastoreItem>
</file>

<file path=customXml/itemProps2.xml><?xml version="1.0" encoding="utf-8"?>
<ds:datastoreItem xmlns:ds="http://schemas.openxmlformats.org/officeDocument/2006/customXml" ds:itemID="{9857E4B0-58AD-44E4-9BEF-38EE983DF3AF}">
  <ds:schemaRefs/>
</ds:datastoreItem>
</file>

<file path=customXml/itemProps20.xml><?xml version="1.0" encoding="utf-8"?>
<ds:datastoreItem xmlns:ds="http://schemas.openxmlformats.org/officeDocument/2006/customXml" ds:itemID="{FFC75F68-31DA-40B6-83E6-A783F7DBC669}">
  <ds:schemaRefs/>
</ds:datastoreItem>
</file>

<file path=customXml/itemProps21.xml><?xml version="1.0" encoding="utf-8"?>
<ds:datastoreItem xmlns:ds="http://schemas.openxmlformats.org/officeDocument/2006/customXml" ds:itemID="{E1778BA6-47D0-452A-B263-65C6900A991E}">
  <ds:schemaRefs/>
</ds:datastoreItem>
</file>

<file path=customXml/itemProps22.xml><?xml version="1.0" encoding="utf-8"?>
<ds:datastoreItem xmlns:ds="http://schemas.openxmlformats.org/officeDocument/2006/customXml" ds:itemID="{D46DAFE1-2B1D-47D0-B4E2-1F2ECAEDFEBA}">
  <ds:schemaRefs/>
</ds:datastoreItem>
</file>

<file path=customXml/itemProps3.xml><?xml version="1.0" encoding="utf-8"?>
<ds:datastoreItem xmlns:ds="http://schemas.openxmlformats.org/officeDocument/2006/customXml" ds:itemID="{7C637318-6E97-4EFF-A4E6-DDA9032EF416}">
  <ds:schemaRefs/>
</ds:datastoreItem>
</file>

<file path=customXml/itemProps4.xml><?xml version="1.0" encoding="utf-8"?>
<ds:datastoreItem xmlns:ds="http://schemas.openxmlformats.org/officeDocument/2006/customXml" ds:itemID="{38654BDD-A966-45C2-98B4-408043C8E196}">
  <ds:schemaRefs/>
</ds:datastoreItem>
</file>

<file path=customXml/itemProps5.xml><?xml version="1.0" encoding="utf-8"?>
<ds:datastoreItem xmlns:ds="http://schemas.openxmlformats.org/officeDocument/2006/customXml" ds:itemID="{5495480A-E73D-4851-8EB9-947B91D196DE}">
  <ds:schemaRefs/>
</ds:datastoreItem>
</file>

<file path=customXml/itemProps6.xml><?xml version="1.0" encoding="utf-8"?>
<ds:datastoreItem xmlns:ds="http://schemas.openxmlformats.org/officeDocument/2006/customXml" ds:itemID="{5629CE7B-EC4F-46ED-9F36-8E70A8F0C41C}">
  <ds:schemaRefs/>
</ds:datastoreItem>
</file>

<file path=customXml/itemProps7.xml><?xml version="1.0" encoding="utf-8"?>
<ds:datastoreItem xmlns:ds="http://schemas.openxmlformats.org/officeDocument/2006/customXml" ds:itemID="{693B0446-5B8C-4A20-A1BB-EDB0D263C5CD}">
  <ds:schemaRefs/>
</ds:datastoreItem>
</file>

<file path=customXml/itemProps8.xml><?xml version="1.0" encoding="utf-8"?>
<ds:datastoreItem xmlns:ds="http://schemas.openxmlformats.org/officeDocument/2006/customXml" ds:itemID="{69B13AFD-51C3-470C-9CEE-D88E712CA303}">
  <ds:schemaRefs/>
</ds:datastoreItem>
</file>

<file path=customXml/itemProps9.xml><?xml version="1.0" encoding="utf-8"?>
<ds:datastoreItem xmlns:ds="http://schemas.openxmlformats.org/officeDocument/2006/customXml" ds:itemID="{0C23FA7F-213B-4843-AEB7-25576088D2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2022-04-11T20:48:10Z</dcterms:modified>
</cp:coreProperties>
</file>