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in8CsonV\Documents\GUI Scripting\"/>
    </mc:Choice>
  </mc:AlternateContent>
  <xr:revisionPtr revIDLastSave="0" documentId="13_ncr:1_{05D381BF-A987-4F65-AE37-65384563A9AC}" xr6:coauthVersionLast="47" xr6:coauthVersionMax="47" xr10:uidLastSave="{00000000-0000-0000-0000-000000000000}"/>
  <bookViews>
    <workbookView xWindow="5520" yWindow="690" windowWidth="21600" windowHeight="10140" tabRatio="860" xr2:uid="{00000000-000D-0000-FFFF-FFFF00000000}"/>
  </bookViews>
  <sheets>
    <sheet name="Script" sheetId="12" r:id="rId1"/>
  </sheets>
  <functionGroups builtInGroupCount="19"/>
  <externalReferences>
    <externalReference r:id="rId2"/>
  </externalReferences>
  <definedNames>
    <definedName name="_LOS1">#REF!</definedName>
    <definedName name="LOS">[1]FW_Scenarios!$B$9:$AO$9</definedName>
    <definedName name="TERM__EC__billed__overage__mer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2" l="1"/>
  <c r="B13" i="12"/>
  <c r="B14" i="12"/>
  <c r="B15" i="12"/>
  <c r="B16" i="12"/>
  <c r="B11" i="12"/>
  <c r="D16" i="12"/>
  <c r="D15" i="12"/>
  <c r="D14" i="12"/>
  <c r="D13" i="12"/>
  <c r="D12" i="12"/>
  <c r="D11" i="12"/>
</calcChain>
</file>

<file path=xl/sharedStrings.xml><?xml version="1.0" encoding="utf-8"?>
<sst xmlns="http://schemas.openxmlformats.org/spreadsheetml/2006/main" count="24" uniqueCount="18">
  <si>
    <t>Pending</t>
  </si>
  <si>
    <t>Processing…</t>
  </si>
  <si>
    <t>Completed</t>
  </si>
  <si>
    <t>Error</t>
  </si>
  <si>
    <t>NA</t>
  </si>
  <si>
    <t>Status</t>
  </si>
  <si>
    <t>Message</t>
  </si>
  <si>
    <t>Taking Automated Screenshots from SAP</t>
  </si>
  <si>
    <t>PO Number</t>
  </si>
  <si>
    <t>D01220</t>
  </si>
  <si>
    <t>Done</t>
  </si>
  <si>
    <t>Folder:</t>
  </si>
  <si>
    <t>Template:</t>
  </si>
  <si>
    <t>This GUI script opens PO documents and goes through a predefined screen sequence and take screenshot of those screens.
These screenshots are saved in a Word document.
The script creates a separate document for each PO.</t>
  </si>
  <si>
    <t>D:\Users\in8CsonV\Documents\GUI Scripting\</t>
  </si>
  <si>
    <t>Screenshot tempate.docx</t>
  </si>
  <si>
    <t>Document File name</t>
  </si>
  <si>
    <t>0/1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</si>
</sst>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8"/>
      <name val="Arial"/>
    </font>
    <font>
      <b/>
      <i/>
      <sz val="1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2" fillId="4" borderId="0" xfId="0" applyFont="1" applyFill="1"/>
    <xf numFmtId="0" fontId="0" fillId="4" borderId="0" xfId="0" applyFill="1"/>
    <xf numFmtId="0" fontId="0" fillId="4" borderId="0" xfId="0" applyFill="1" applyAlignment="1">
      <alignment horizontal="left" indent="1"/>
    </xf>
    <xf numFmtId="0" fontId="0" fillId="0" borderId="0" xfId="0" applyFill="1"/>
    <xf numFmtId="0" fontId="0" fillId="0" borderId="1" xfId="0" applyFill="1" applyBorder="1"/>
    <xf numFmtId="0" fontId="0" fillId="4" borderId="0" xfId="0" applyFill="1" applyAlignment="1"/>
    <xf numFmtId="49" fontId="4" fillId="5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3" borderId="1" xfId="0" applyFont="1" applyFill="1" applyBorder="1"/>
    <xf numFmtId="0" fontId="3" fillId="0" borderId="0" xfId="0" applyFont="1"/>
    <xf numFmtId="0" fontId="3" fillId="4" borderId="0" xfId="0" applyFont="1" applyFill="1"/>
    <xf numFmtId="0" fontId="3" fillId="4" borderId="0" xfId="0" applyFont="1" applyFill="1" applyAlignment="1">
      <alignment horizontal="right"/>
    </xf>
    <xf numFmtId="0" fontId="3" fillId="0" borderId="1" xfId="0" applyFont="1" applyFill="1" applyBorder="1"/>
    <xf numFmtId="0" fontId="3" fillId="4" borderId="0" xfId="0" applyFont="1" applyFill="1" applyAlignment="1">
      <alignment horizontal="left" vertical="top" wrapText="1" indent="1"/>
    </xf>
    <xf numFmtId="0" fontId="0" fillId="0" borderId="0" xfId="0" applyAlignment="1">
      <alignment horizontal="left" wrapText="1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7</xdr:row>
          <xdr:rowOff>28575</xdr:rowOff>
        </xdr:from>
        <xdr:to>
          <xdr:col>1</xdr:col>
          <xdr:colOff>3067050</xdr:colOff>
          <xdr:row>8</xdr:row>
          <xdr:rowOff>238125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Script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y1Y0YRG1\Local%20Settings\Temporary%20Internet%20Files\OLKC\Contracts_Toolkit_v2%206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rials"/>
      <sheetName val="SPM mass"/>
      <sheetName val="FAUST"/>
      <sheetName val="CT_Contract"/>
      <sheetName val="CT_Reading"/>
      <sheetName val="CT_TE"/>
      <sheetName val="CT_ZUTR"/>
      <sheetName val="CT_ZCOS"/>
      <sheetName val="CT_Constants"/>
      <sheetName val="FW_Mass"/>
      <sheetName val="FW_Summary"/>
      <sheetName val="FW_Scenarios"/>
      <sheetName val="FW_Contract"/>
      <sheetName val="FW_Reading"/>
      <sheetName val="FW_TE"/>
      <sheetName val="FW_ZUTR"/>
      <sheetName val="FW_ZC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9">
          <cell r="B9" t="str">
            <v>TE, overage, no merge</v>
          </cell>
          <cell r="D9" t="str">
            <v>TE, underage, no merge</v>
          </cell>
          <cell r="F9" t="str">
            <v>TE, overage, merge</v>
          </cell>
          <cell r="H9" t="str">
            <v>TE, underage, merge</v>
          </cell>
          <cell r="J9" t="str">
            <v>TERM, PP, billed, overage, no merge</v>
          </cell>
          <cell r="L9" t="str">
            <v>TERM, PP, billed, overage, merge</v>
          </cell>
          <cell r="N9" t="str">
            <v>TERM, PP, unbilled, overage, no merge</v>
          </cell>
          <cell r="P9" t="str">
            <v>TERM, PP, unbilled, overage, merge</v>
          </cell>
          <cell r="R9" t="str">
            <v>Create PP &amp; put reading</v>
          </cell>
          <cell r="T9" t="str">
            <v>Multi TE, ACE, ZCOS</v>
          </cell>
          <cell r="V9" t="str">
            <v>TERM, EC, billed, overage, no merge</v>
          </cell>
          <cell r="X9" t="str">
            <v>TERM, EC, billed, overage, merge</v>
          </cell>
          <cell r="Z9" t="str">
            <v>TERM, EC, unbilled, overage, no merge</v>
          </cell>
          <cell r="AB9" t="str">
            <v>TERM, EC, unbilled, overage, merge</v>
          </cell>
          <cell r="AD9" t="str">
            <v>TE with log, ZCOS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S16"/>
  <sheetViews>
    <sheetView tabSelected="1" zoomScale="80" workbookViewId="0">
      <pane ySplit="10" topLeftCell="A11" activePane="bottomLeft" state="frozen"/>
      <selection pane="bottomLeft" activeCell="E17" sqref="E17"/>
    </sheetView>
  </sheetViews>
  <sheetFormatPr defaultRowHeight="12.75" x14ac:dyDescent="0.2"/>
  <cols>
    <col min="1" max="1" width="17.140625" customWidth="1"/>
    <col min="2" max="2" width="30.28515625" customWidth="1"/>
    <col min="3" max="3" width="14.42578125" customWidth="1"/>
    <col min="4" max="4" width="18.85546875" customWidth="1"/>
    <col min="5" max="5" width="41.7109375" customWidth="1"/>
    <col min="17" max="19" width="0" hidden="1" customWidth="1"/>
  </cols>
  <sheetData>
    <row r="1" spans="1:19" s="4" customFormat="1" ht="16.5" customHeight="1" x14ac:dyDescent="0.2">
      <c r="A1" s="3" t="s">
        <v>7</v>
      </c>
    </row>
    <row r="2" spans="1:19" s="4" customFormat="1" ht="14.25" customHeight="1" x14ac:dyDescent="0.2">
      <c r="A2" s="16" t="s">
        <v>13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R2" s="4">
        <v>0</v>
      </c>
      <c r="S2" s="4" t="s">
        <v>0</v>
      </c>
    </row>
    <row r="3" spans="1:19" s="4" customFormat="1" ht="14.25" customHeight="1" x14ac:dyDescent="0.2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R3" s="4">
        <v>1</v>
      </c>
      <c r="S3" s="4" t="s">
        <v>1</v>
      </c>
    </row>
    <row r="4" spans="1:19" s="4" customFormat="1" ht="14.25" customHeight="1" x14ac:dyDescent="0.2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R4" s="4">
        <v>2</v>
      </c>
      <c r="S4" s="4" t="s">
        <v>2</v>
      </c>
    </row>
    <row r="5" spans="1:19" s="4" customFormat="1" ht="14.25" customHeight="1" x14ac:dyDescent="0.2">
      <c r="C5" s="5"/>
      <c r="E5" s="8"/>
      <c r="R5" s="4">
        <v>3</v>
      </c>
      <c r="S5" s="4" t="s">
        <v>3</v>
      </c>
    </row>
    <row r="6" spans="1:19" s="4" customFormat="1" ht="14.25" customHeight="1" x14ac:dyDescent="0.2">
      <c r="C6" s="5"/>
      <c r="D6" s="14" t="s">
        <v>11</v>
      </c>
      <c r="E6" s="15" t="s">
        <v>14</v>
      </c>
      <c r="R6" s="4">
        <v>4</v>
      </c>
      <c r="S6" s="4" t="s">
        <v>4</v>
      </c>
    </row>
    <row r="7" spans="1:19" s="4" customFormat="1" ht="14.25" customHeight="1" x14ac:dyDescent="0.2">
      <c r="C7" s="5"/>
      <c r="D7" s="14" t="s">
        <v>12</v>
      </c>
      <c r="E7" s="15" t="s">
        <v>15</v>
      </c>
      <c r="R7" s="4">
        <v>5</v>
      </c>
      <c r="S7" s="4" t="s">
        <v>4</v>
      </c>
    </row>
    <row r="8" spans="1:19" s="4" customFormat="1" ht="13.5" customHeight="1" x14ac:dyDescent="0.2">
      <c r="A8" s="11" t="s">
        <v>9</v>
      </c>
      <c r="B8" s="5"/>
      <c r="C8" s="5"/>
      <c r="D8" s="13"/>
      <c r="R8" s="4">
        <v>6</v>
      </c>
      <c r="S8" s="4" t="s">
        <v>4</v>
      </c>
    </row>
    <row r="9" spans="1:19" s="4" customFormat="1" ht="22.5" customHeight="1" x14ac:dyDescent="0.2">
      <c r="A9" s="9" t="s">
        <v>17</v>
      </c>
    </row>
    <row r="10" spans="1:19" x14ac:dyDescent="0.2">
      <c r="A10" s="10" t="s">
        <v>8</v>
      </c>
      <c r="B10" s="10" t="s">
        <v>16</v>
      </c>
      <c r="C10" s="1" t="s">
        <v>5</v>
      </c>
      <c r="D10" s="1"/>
      <c r="E10" s="10" t="s">
        <v>6</v>
      </c>
      <c r="F10" s="7"/>
      <c r="G10" s="6"/>
    </row>
    <row r="11" spans="1:19" x14ac:dyDescent="0.2">
      <c r="A11">
        <v>4500018832</v>
      </c>
      <c r="B11" s="12" t="str">
        <f>_xlfn.CONCAT("Test_results_",A11,".docx")</f>
        <v>Test_results_4500018832.docx</v>
      </c>
      <c r="C11" s="2">
        <v>1</v>
      </c>
      <c r="D11" s="2" t="str">
        <f>VLOOKUP(C11,$R$2:$S$8,2,0)</f>
        <v>Processing…</v>
      </c>
      <c r="E11" s="7" t="s">
        <v>10</v>
      </c>
      <c r="F11" s="7"/>
      <c r="G11" s="6"/>
    </row>
    <row r="12" spans="1:19" x14ac:dyDescent="0.2">
      <c r="A12">
        <v>4500018659</v>
      </c>
      <c r="B12" s="12" t="str">
        <f t="shared" ref="B12:B16" si="0">_xlfn.CONCAT("Test_results_",A12,".docx")</f>
        <v>Test_results_4500018659.docx</v>
      </c>
      <c r="C12" s="2">
        <v>2</v>
      </c>
      <c r="D12" s="2" t="str">
        <f>VLOOKUP(C12,$R$2:$S$8,2,0)</f>
        <v>Completed</v>
      </c>
      <c r="E12" s="7" t="s">
        <v>10</v>
      </c>
      <c r="F12" s="7"/>
      <c r="G12" s="6"/>
    </row>
    <row r="13" spans="1:19" x14ac:dyDescent="0.2">
      <c r="A13">
        <v>4500014175</v>
      </c>
      <c r="B13" s="12" t="str">
        <f t="shared" si="0"/>
        <v>Test_results_4500014175.docx</v>
      </c>
      <c r="C13" s="2">
        <v>2</v>
      </c>
      <c r="D13" s="2" t="str">
        <f>VLOOKUP(C13,$R$2:$S$8,2,0)</f>
        <v>Completed</v>
      </c>
      <c r="E13" s="7" t="s">
        <v>10</v>
      </c>
      <c r="F13" s="7"/>
      <c r="G13" s="6"/>
    </row>
    <row r="14" spans="1:19" x14ac:dyDescent="0.2">
      <c r="A14">
        <v>4500018802</v>
      </c>
      <c r="B14" s="12" t="str">
        <f t="shared" si="0"/>
        <v>Test_results_4500018802.docx</v>
      </c>
      <c r="C14" s="2">
        <v>3</v>
      </c>
      <c r="D14" s="2" t="str">
        <f>VLOOKUP(C14,$R$2:$S$8,2,0)</f>
        <v>Error</v>
      </c>
      <c r="E14" s="7"/>
      <c r="F14" s="7"/>
      <c r="G14" s="6"/>
    </row>
    <row r="15" spans="1:19" x14ac:dyDescent="0.2">
      <c r="A15">
        <v>4500018797</v>
      </c>
      <c r="B15" s="12" t="str">
        <f t="shared" si="0"/>
        <v>Test_results_4500018797.docx</v>
      </c>
      <c r="C15" s="2">
        <v>2</v>
      </c>
      <c r="D15" s="2" t="str">
        <f>VLOOKUP(C15,$R$2:$S$8,2,0)</f>
        <v>Completed</v>
      </c>
      <c r="E15" s="7" t="s">
        <v>10</v>
      </c>
      <c r="F15" s="7"/>
      <c r="G15" s="6"/>
    </row>
    <row r="16" spans="1:19" x14ac:dyDescent="0.2">
      <c r="A16">
        <v>4500018733</v>
      </c>
      <c r="B16" s="12" t="str">
        <f t="shared" si="0"/>
        <v>Test_results_4500018733.docx</v>
      </c>
      <c r="C16" s="2">
        <v>2</v>
      </c>
      <c r="D16" s="2" t="str">
        <f t="shared" ref="D16" si="1">VLOOKUP(C16,$R$2:$S$8,2,0)</f>
        <v>Completed</v>
      </c>
      <c r="E16" s="7" t="s">
        <v>10</v>
      </c>
      <c r="F16" s="7"/>
      <c r="G16" s="6"/>
    </row>
  </sheetData>
  <mergeCells count="1">
    <mergeCell ref="A2:O4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tartProcessing">
                <anchor moveWithCells="1" sizeWithCells="1">
                  <from>
                    <xdr:col>1</xdr:col>
                    <xdr:colOff>295275</xdr:colOff>
                    <xdr:row>7</xdr:row>
                    <xdr:rowOff>28575</xdr:rowOff>
                  </from>
                  <to>
                    <xdr:col>1</xdr:col>
                    <xdr:colOff>3067050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Script</vt:lpstr>
    </vt:vector>
  </TitlesOfParts>
  <Company>XEROX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Xerox Corporation</dc:creator>
  <cp:lastModifiedBy>Csongor Varga</cp:lastModifiedBy>
  <dcterms:created xsi:type="dcterms:W3CDTF">2007-09-13T09:15:46Z</dcterms:created>
  <dcterms:modified xsi:type="dcterms:W3CDTF">2021-07-08T20:21:52Z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4ccff6-561c-4849-b0de-412a02e37df0_Enabled">
    <vt:lpwstr>True</vt:lpwstr>
  </property>
  <property fmtid="{D5CDD505-2E9C-101B-9397-08002B2CF9AE}" pid="3" name="MSIP_Label_bc4ccff6-561c-4849-b0de-412a02e37df0_SiteId">
    <vt:lpwstr>1d063515-6cad-4195-9486-ea65df456faa</vt:lpwstr>
  </property>
  <property fmtid="{D5CDD505-2E9C-101B-9397-08002B2CF9AE}" pid="4" name="MSIP_Label_bc4ccff6-561c-4849-b0de-412a02e37df0_Ref">
    <vt:lpwstr>https://api.informationprotection.azure.com/api/1d063515-6cad-4195-9486-ea65df456faa</vt:lpwstr>
  </property>
  <property fmtid="{D5CDD505-2E9C-101B-9397-08002B2CF9AE}" pid="5" name="MSIP_Label_bc4ccff6-561c-4849-b0de-412a02e37df0_SetDate">
    <vt:lpwstr>2018-03-16T21:37:41.7012424+01:00</vt:lpwstr>
  </property>
  <property fmtid="{D5CDD505-2E9C-101B-9397-08002B2CF9AE}" pid="6" name="MSIP_Label_bc4ccff6-561c-4849-b0de-412a02e37df0_Name">
    <vt:lpwstr>Non-classified</vt:lpwstr>
  </property>
  <property fmtid="{D5CDD505-2E9C-101B-9397-08002B2CF9AE}" pid="7" name="MSIP_Label_bc4ccff6-561c-4849-b0de-412a02e37df0_Extended_MSFT_Method">
    <vt:lpwstr>Manual</vt:lpwstr>
  </property>
  <property fmtid="{D5CDD505-2E9C-101B-9397-08002B2CF9AE}" pid="8" name="Sensitivity">
    <vt:lpwstr>Non-classified</vt:lpwstr>
  </property>
</Properties>
</file>