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7">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n"/>
      <c r="X1" s="32" t="n"/>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Closed</t>
        </is>
      </c>
      <c r="L8" s="50" t="inlineStr">
        <is>
          <t>Closed</t>
        </is>
      </c>
      <c r="M8" s="50" t="inlineStr">
        <is>
          <t>Closed</t>
        </is>
      </c>
      <c r="N8" s="50" t="inlineStr">
        <is>
          <t>Closed</t>
        </is>
      </c>
      <c r="O8" s="22" t="inlineStr">
        <is>
          <t>https://www.begoldenfarms.com/</t>
        </is>
      </c>
      <c r="P8" s="50" t="n"/>
      <c r="Q8" s="50" t="inlineStr">
        <is>
          <t>🍕</t>
        </is>
      </c>
      <c r="R8" s="50" t="n"/>
      <c r="S8" s="50" t="n"/>
      <c r="T8" s="50" t="inlineStr">
        <is>
          <t>Closed until Sept 3</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n"/>
      <c r="U13" s="32" t="inlineStr">
        <is>
          <t>Yes</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Coffee;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Farm-to-table;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 xml:space="preserve">Bar; Wine; Restaurant; Small Plates; Games; Campy; Drag; Karaoke; Socks;Gifts; Art Books; Vintage; Trinkets; Stocking Stuffers, </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n"/>
      <c r="I107" s="50" t="n"/>
      <c r="J107" s="50" t="n"/>
      <c r="K107" s="50" t="n"/>
      <c r="L107" s="50" t="n"/>
      <c r="M107" s="50" t="n"/>
      <c r="N107" s="50" t="n"/>
      <c r="O107" s="22" t="inlineStr">
        <is>
          <t>https://www.greenvillearms.com/</t>
        </is>
      </c>
      <c r="P107" s="50" t="n"/>
      <c r="Q107" s="50" t="inlineStr">
        <is>
          <t>☕</t>
        </is>
      </c>
      <c r="R107" s="50" t="n"/>
      <c r="S107" s="50" t="n"/>
      <c r="T107" s="50" t="n"/>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 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5.75" customHeight="1" s="86">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At Ease Acres</t>
        </is>
      </c>
      <c r="C2" s="21" t="n"/>
      <c r="D2" s="21" t="inlineStr">
        <is>
          <t>184 Freeman Hill Road, Berne, NY 12023</t>
        </is>
      </c>
      <c r="E2" s="21" t="n">
        <v>42.6253546</v>
      </c>
      <c r="F2" s="21" t="n">
        <v>-74.1334647</v>
      </c>
      <c r="G2" s="21" t="n"/>
      <c r="H2" s="8" t="n"/>
      <c r="I2" s="8" t="n"/>
      <c r="J2" s="8" t="n"/>
      <c r="K2" s="8" t="n"/>
      <c r="L2" s="8" t="n"/>
      <c r="M2" s="8" t="n"/>
      <c r="N2" s="8" t="n"/>
      <c r="O2" s="10" t="inlineStr">
        <is>
          <t>https://ateaseacres.com/</t>
        </is>
      </c>
      <c r="P2" s="21" t="n"/>
      <c r="Q2" s="21" t="n"/>
      <c r="R2" s="21" t="n"/>
      <c r="S2" s="21" t="n"/>
      <c r="T2" s="21" t="n"/>
      <c r="U2" s="21" t="inlineStr">
        <is>
          <t>Yes</t>
        </is>
      </c>
      <c r="V2" s="21" t="inlineStr">
        <is>
          <t>premise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Closed</t>
        </is>
      </c>
      <c r="L4" s="21" t="inlineStr">
        <is>
          <t>Closed</t>
        </is>
      </c>
      <c r="M4" s="21" t="inlineStr">
        <is>
          <t>Closed</t>
        </is>
      </c>
      <c r="N4" s="21" t="inlineStr">
        <is>
          <t>Closed</t>
        </is>
      </c>
      <c r="O4" s="10" t="inlineStr">
        <is>
          <t>https://www.begoldenfarms.com/</t>
        </is>
      </c>
      <c r="P4" s="21" t="n"/>
      <c r="Q4" s="21" t="inlineStr">
        <is>
          <t>🐓</t>
        </is>
      </c>
      <c r="R4" s="21" t="n"/>
      <c r="S4" s="21" t="n"/>
      <c r="T4" s="21" t="inlineStr">
        <is>
          <t>Closed until Sept 3</t>
        </is>
      </c>
      <c r="U4" s="21" t="inlineStr">
        <is>
          <t>Yes</t>
        </is>
      </c>
      <c r="V4" s="21" t="inlineStr">
        <is>
          <t>premise</t>
        </is>
      </c>
      <c r="W4" s="21" t="n"/>
      <c r="X4" s="21" t="n"/>
      <c r="Y4" s="21" t="n"/>
      <c r="Z4" s="21" t="n"/>
    </row>
    <row r="5" ht="15" customHeight="1" s="86">
      <c r="A5" s="21" t="n"/>
      <c r="B5" s="21" t="inlineStr">
        <is>
          <t>Biscuitwood Farms</t>
        </is>
      </c>
      <c r="C5" s="21" t="inlineStr">
        <is>
          <t>Eggs; Bakery; Farm Stand; Willow; Basketry; CSA</t>
        </is>
      </c>
      <c r="D5" s="21" t="inlineStr">
        <is>
          <t>2639 State Route 162, Esperance, NY 12066</t>
        </is>
      </c>
      <c r="E5" s="21" t="n">
        <v>42.7710423</v>
      </c>
      <c r="F5" s="21" t="n">
        <v>-74.3490944</v>
      </c>
      <c r="G5" s="21" t="n"/>
      <c r="H5" s="21" t="n"/>
      <c r="I5" s="21" t="n"/>
      <c r="J5" s="21" t="n"/>
      <c r="K5" s="21" t="n"/>
      <c r="L5" s="21" t="n"/>
      <c r="M5" s="21" t="n"/>
      <c r="N5" s="21" t="n"/>
      <c r="O5" s="10" t="inlineStr">
        <is>
          <t>https://biscuitwoodfarm.square.site/</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Bittersweet Maple</t>
        </is>
      </c>
      <c r="C6" s="21" t="inlineStr">
        <is>
          <t>Maple</t>
        </is>
      </c>
      <c r="D6" s="21" t="inlineStr">
        <is>
          <t>44 Schanz Ln, Berne, NY 12023</t>
        </is>
      </c>
      <c r="E6" s="21" t="n">
        <v>42.5986857</v>
      </c>
      <c r="F6" s="21" t="n">
        <v>-74.1894259</v>
      </c>
      <c r="G6" s="21" t="n"/>
      <c r="H6" s="21" t="n"/>
      <c r="I6" s="21" t="n"/>
      <c r="J6" s="21" t="n"/>
      <c r="K6" s="21" t="n"/>
      <c r="L6" s="21" t="n"/>
      <c r="M6" s="21" t="n"/>
      <c r="N6" s="21" t="n"/>
      <c r="O6" s="10" t="inlineStr">
        <is>
          <t>https://www.bittersweetmaple.com/</t>
        </is>
      </c>
      <c r="P6" s="21" t="n"/>
      <c r="Q6" s="21" t="inlineStr">
        <is>
          <t>🍁</t>
        </is>
      </c>
      <c r="R6" s="21" t="n"/>
      <c r="S6" s="21" t="n"/>
      <c r="T6" s="21" t="n"/>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n"/>
      <c r="I8" s="21" t="n"/>
      <c r="J8" s="21" t="n"/>
      <c r="K8" s="21" t="n"/>
      <c r="L8" s="21" t="n"/>
      <c r="M8" s="21" t="n"/>
      <c r="N8" s="21" t="n"/>
      <c r="O8" s="10" t="inlineStr">
        <is>
          <t>https://collarcitymushrooms.com/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Coopers Ark Farm</t>
        </is>
      </c>
      <c r="C9" s="21" t="n"/>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n"/>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n"/>
      <c r="I12" s="21" t="n"/>
      <c r="J12" s="21" t="n"/>
      <c r="K12" s="21" t="n"/>
      <c r="L12" s="21" t="n"/>
      <c r="M12" s="21" t="n"/>
      <c r="N12" s="21" t="n"/>
      <c r="O12" s="10" t="inlineStr">
        <is>
          <t>https://www.eastdurhamfarms.com/</t>
        </is>
      </c>
      <c r="P12" s="21" t="n"/>
      <c r="Q12" s="21" t="inlineStr">
        <is>
          <t>🥕</t>
        </is>
      </c>
      <c r="R12" s="21" t="n"/>
      <c r="S12" s="21" t="n"/>
      <c r="T12" s="21" t="n"/>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n"/>
      <c r="I13" s="21" t="n"/>
      <c r="J13" s="21" t="n"/>
      <c r="K13" s="21" t="n"/>
      <c r="L13" s="21" t="n"/>
      <c r="M13" s="21" t="n"/>
      <c r="N13" s="21" t="n"/>
      <c r="O13" s="10" t="inlineStr">
        <is>
          <t>https://eightmilecreekfarm.com/</t>
        </is>
      </c>
      <c r="P13" s="21" t="n"/>
      <c r="Q13" s="21" t="inlineStr">
        <is>
          <t>🥕</t>
        </is>
      </c>
      <c r="R13" s="21" t="n"/>
      <c r="S13" s="21" t="n"/>
      <c r="T13" s="21" t="n"/>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n"/>
      <c r="I14" s="21" t="n"/>
      <c r="J14" s="21" t="n"/>
      <c r="K14" s="21" t="n"/>
      <c r="L14" s="21" t="n"/>
      <c r="M14" s="21" t="n"/>
      <c r="N14" s="21" t="n"/>
      <c r="O14" s="27" t="inlineStr">
        <is>
          <t>https://www.facebook.com/people/End-of-The-Lane-Farm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n"/>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n"/>
      <c r="I17" s="21" t="n"/>
      <c r="J17" s="21" t="n"/>
      <c r="K17" s="21" t="n"/>
      <c r="L17" s="21" t="n"/>
      <c r="M17" s="21" t="n"/>
      <c r="N17" s="21" t="n"/>
      <c r="O17" s="10" t="inlineStr">
        <is>
          <t>https://www.gadefarm.com/</t>
        </is>
      </c>
      <c r="P17" s="21" t="n"/>
      <c r="Q17" s="21" t="n"/>
      <c r="R17" s="21" t="n"/>
      <c r="S17" s="21" t="n"/>
      <c r="T17" s="21" t="n"/>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n"/>
      <c r="I18" s="21" t="n"/>
      <c r="J18" s="21" t="n"/>
      <c r="K18" s="21" t="n"/>
      <c r="L18" s="21" t="n"/>
      <c r="M18" s="21" t="n"/>
      <c r="N18" s="21" t="n"/>
      <c r="O18" s="10" t="inlineStr">
        <is>
          <t>https://www.goldenharvestfarms.com/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n"/>
      <c r="I20" s="21" t="n"/>
      <c r="J20" s="21" t="n"/>
      <c r="K20" s="21" t="n"/>
      <c r="L20" s="21" t="n"/>
      <c r="M20" s="21" t="n"/>
      <c r="N20" s="21" t="n"/>
      <c r="O20" s="10" t="inlineStr">
        <is>
          <t>https://helderherdwyck-farm.square.site/</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Helderberg 1839 Maple &amp; Vine</t>
        </is>
      </c>
      <c r="C21" s="21" t="inlineStr">
        <is>
          <t>Maple</t>
        </is>
      </c>
      <c r="D21" s="21" t="inlineStr">
        <is>
          <t>611 Treadlemire Road, Berne, NY 12023</t>
        </is>
      </c>
      <c r="E21" s="21" t="n">
        <v>42.6105907</v>
      </c>
      <c r="F21" s="21" t="n">
        <v>-74.0593665</v>
      </c>
      <c r="G21" s="21" t="n"/>
      <c r="H21" s="21" t="n"/>
      <c r="I21" s="21" t="n"/>
      <c r="J21" s="21" t="n"/>
      <c r="K21" s="21" t="n"/>
      <c r="L21" s="21" t="n"/>
      <c r="M21" s="21" t="n"/>
      <c r="N21" s="21" t="n"/>
      <c r="O21" s="10" t="inlineStr">
        <is>
          <t>https://helderberg1839.com/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42.6526319</v>
      </c>
      <c r="F24" s="21" t="n">
        <v>-74.2867517</v>
      </c>
      <c r="G24" s="21" t="n"/>
      <c r="H24" s="21" t="n"/>
      <c r="I24" s="21" t="n"/>
      <c r="J24" s="21" t="n"/>
      <c r="K24" s="21" t="n"/>
      <c r="L24" s="21" t="n"/>
      <c r="M24" s="21" t="n"/>
      <c r="N24" s="21" t="n"/>
      <c r="O24" s="10" t="inlineStr">
        <is>
          <t>https://maplehillsyrup.com/</t>
        </is>
      </c>
      <c r="P24" s="21" t="n"/>
      <c r="Q24" s="21" t="inlineStr">
        <is>
          <t>🍁</t>
        </is>
      </c>
      <c r="R24" s="21" t="n"/>
      <c r="S24" s="21" t="n"/>
      <c r="T24" s="21" t="n"/>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n"/>
      <c r="I25" s="21" t="n"/>
      <c r="J25" s="21" t="n"/>
      <c r="K25" s="21" t="n"/>
      <c r="L25" s="21" t="n"/>
      <c r="M25" s="21" t="n"/>
      <c r="N25" s="21" t="n"/>
      <c r="O25" s="10" t="inlineStr">
        <is>
          <t>https://www.indianladderfarms.com/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Johnk Family Farm</t>
        </is>
      </c>
      <c r="C26" s="21" t="inlineStr">
        <is>
          <t xml:space="preserve">Eggs; Pork; Beef; Farm Stand </t>
        </is>
      </c>
      <c r="D26" s="21" t="inlineStr">
        <is>
          <t>4037 NY-81, Greenville, NY 12083</t>
        </is>
      </c>
      <c r="E26" s="21" t="n">
        <v>42.400031</v>
      </c>
      <c r="F26" s="21" t="n">
        <v>-73.99412</v>
      </c>
      <c r="G26" s="21" t="n"/>
      <c r="H26" s="21" t="n"/>
      <c r="I26" s="21" t="n"/>
      <c r="J26" s="21" t="n"/>
      <c r="K26" s="21" t="n"/>
      <c r="L26" s="21" t="n"/>
      <c r="M26" s="21" t="n"/>
      <c r="N26" s="21" t="n"/>
      <c r="O26" s="10" t="inlineStr">
        <is>
          <t>https://www.johnkfamilyfarm.com/</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https://malachiacres.com/</t>
        </is>
      </c>
      <c r="P30" s="21" t="n"/>
      <c r="Q30" s="21" t="inlineStr">
        <is>
          <t>🍁</t>
        </is>
      </c>
      <c r="R30" s="21" t="n"/>
      <c r="S30" s="21" t="n"/>
      <c r="T30" s="21" t="n"/>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n"/>
      <c r="I32" s="21" t="n"/>
      <c r="J32" s="21" t="n"/>
      <c r="K32" s="21" t="n"/>
      <c r="L32" s="21" t="n"/>
      <c r="M32" s="21" t="n"/>
      <c r="N32" s="21" t="n"/>
      <c r="O32" s="10" t="inlineStr">
        <is>
          <t>https://www.mountainwindsfarm.com/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n"/>
      <c r="I35" s="21" t="n"/>
      <c r="J35" s="21" t="n"/>
      <c r="K35" s="21" t="n"/>
      <c r="L35" s="21" t="n"/>
      <c r="M35" s="21" t="n"/>
      <c r="N35" s="21" t="n"/>
      <c r="O35" s="10" t="inlineStr">
        <is>
          <t>https://www.perfettopastures.com/</t>
        </is>
      </c>
      <c r="P35" s="21" t="n"/>
      <c r="Q35" s="21" t="n"/>
      <c r="R35" s="21" t="n"/>
      <c r="S35" s="21" t="n"/>
      <c r="T35" s="21" t="n"/>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n"/>
      <c r="I41" s="21" t="n"/>
      <c r="J41" s="21" t="n"/>
      <c r="K41" s="21" t="n"/>
      <c r="L41" s="21" t="n"/>
      <c r="M41" s="21" t="n"/>
      <c r="N41" s="21" t="n"/>
      <c r="O41" s="10" t="inlineStr">
        <is>
          <t>https://www.sapbushfarmstore.com/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t>
        </is>
      </c>
      <c r="D42" s="21" t="inlineStr">
        <is>
          <t>5605 State Route 30, Schoharie, NY 12157</t>
        </is>
      </c>
      <c r="E42" s="21" t="n">
        <v>42.720247</v>
      </c>
      <c r="F42" s="21" t="n">
        <v>-74.27858999999999</v>
      </c>
      <c r="G42" s="21" t="n"/>
      <c r="H42" s="21" t="n"/>
      <c r="I42" s="21" t="n"/>
      <c r="J42" s="21" t="n"/>
      <c r="K42" s="21" t="n"/>
      <c r="L42" s="21" t="n"/>
      <c r="M42" s="21" t="n"/>
      <c r="N42" s="21" t="n"/>
      <c r="O42" s="10" t="inlineStr">
        <is>
          <t>https://www.schoharievalleyfarms.com/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n"/>
      <c r="I43" s="21" t="n"/>
      <c r="J43" s="21" t="n"/>
      <c r="K43" s="21" t="n"/>
      <c r="L43" s="21" t="n"/>
      <c r="M43" s="21" t="n"/>
      <c r="N43" s="21" t="n"/>
      <c r="O43" s="10" t="inlineStr">
        <is>
          <t>https://www.sixhandsfarmstore.com/</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n"/>
      <c r="I45" s="21" t="n"/>
      <c r="J45" s="21" t="n"/>
      <c r="K45" s="21" t="n"/>
      <c r="L45" s="21" t="n"/>
      <c r="M45" s="21" t="n"/>
      <c r="N45" s="21" t="n"/>
      <c r="O45" s="10" t="inlineStr">
        <is>
          <t>https://www.sleepyforestbakeshop.com/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t>
        </is>
      </c>
      <c r="D46" s="21" t="inlineStr">
        <is>
          <t>145 Garcia Lane, Leeds, NY 12451</t>
        </is>
      </c>
      <c r="E46" s="21" t="n">
        <v>42.2788347</v>
      </c>
      <c r="F46" s="21" t="n">
        <v>-73.95236420000001</v>
      </c>
      <c r="G46" s="21" t="n"/>
      <c r="H46" s="21" t="n"/>
      <c r="I46" s="21" t="n"/>
      <c r="J46" s="21" t="n"/>
      <c r="K46" s="21" t="n"/>
      <c r="L46" s="21" t="n"/>
      <c r="M46" s="21" t="n"/>
      <c r="N46" s="21" t="n"/>
      <c r="O46" s="10" t="inlineStr">
        <is>
          <t>https://stewardhillfarm.com/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Stoneledge Farm</t>
        </is>
      </c>
      <c r="C47" s="21" t="inlineStr">
        <is>
          <t>CSA</t>
        </is>
      </c>
      <c r="D47" s="21" t="inlineStr">
        <is>
          <t>145 Garcia Lane, Leeds, NY 12451</t>
        </is>
      </c>
      <c r="E47" s="21" t="n">
        <v>42.278827</v>
      </c>
      <c r="F47" s="21" t="n">
        <v>-73.95232799999999</v>
      </c>
      <c r="G47" s="21" t="n"/>
      <c r="H47" s="21" t="n"/>
      <c r="I47" s="21" t="n"/>
      <c r="J47" s="21" t="n"/>
      <c r="K47" s="21" t="n"/>
      <c r="L47" s="21" t="n"/>
      <c r="M47" s="21" t="n"/>
      <c r="N47" s="21" t="n"/>
      <c r="O47" s="10" t="inlineStr">
        <is>
          <t>https://www.stoneledge.farm/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t>
        </is>
      </c>
      <c r="C49" s="21" t="inlineStr">
        <is>
          <t>Eggs; Bakery; Farm Stand</t>
        </is>
      </c>
      <c r="D49" s="21" t="inlineStr">
        <is>
          <t>341 Main St, Middleburgh, NY 12122</t>
        </is>
      </c>
      <c r="E49" s="21" t="n">
        <v>42.5990461</v>
      </c>
      <c r="F49" s="21" t="n">
        <v>-74.33598120000001</v>
      </c>
      <c r="G49" s="21" t="n"/>
      <c r="H49" s="21" t="n"/>
      <c r="I49" s="21" t="n"/>
      <c r="J49" s="21" t="n"/>
      <c r="K49" s="21" t="n"/>
      <c r="L49" s="21" t="n"/>
      <c r="M49" s="21" t="n"/>
      <c r="N49" s="21" t="n"/>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n"/>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n"/>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n"/>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t>
        </is>
      </c>
      <c r="D57" s="48" t="inlineStr">
        <is>
          <t>Feura Bush, NY</t>
        </is>
      </c>
      <c r="E57" s="48" t="n">
        <v>42.5778842</v>
      </c>
      <c r="F57" s="48" t="n">
        <v>-73.87892119999999</v>
      </c>
      <c r="G57" s="48" t="n"/>
      <c r="H57" s="48" t="n"/>
      <c r="I57" s="48" t="n"/>
      <c r="J57" s="48" t="n"/>
      <c r="K57" s="48" t="n"/>
      <c r="L57" s="48" t="n"/>
      <c r="M57" s="48" t="n"/>
      <c r="N57" s="48" t="n"/>
      <c r="O57" s="44" t="inlineStr">
        <is>
          <t>thelittlevalleyfarm</t>
        </is>
      </c>
      <c r="P57" s="48" t="n"/>
      <c r="Q57" s="48" t="n"/>
      <c r="R57" s="48" t="n"/>
      <c r="S57" s="48" t="n"/>
      <c r="T57" s="48" t="inlineStr">
        <is>
          <t>No address/town provided yet — needs location to pin | Approximate town-level pin (no public storefront); online/other-retail seller 2026-08-29 Typo fixed: "Ferura Bush".</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n"/>
      <c r="D62" s="48" t="inlineStr">
        <is>
          <t>Treadlemire Rd, Schoharie, NY 12157</t>
        </is>
      </c>
      <c r="E62" s="48" t="n">
        <v>42.6450851</v>
      </c>
      <c r="F62" s="48" t="n">
        <v>-74.25144160000001</v>
      </c>
      <c r="G62" s="48" t="n"/>
      <c r="H62" s="48" t="inlineStr">
        <is>
          <t>8am-7pm</t>
        </is>
      </c>
      <c r="I62" s="48" t="inlineStr">
        <is>
          <t>8am-7pm</t>
        </is>
      </c>
      <c r="J62" s="48" t="inlineStr">
        <is>
          <t>8am-7pm</t>
        </is>
      </c>
      <c r="K62" s="48" t="inlineStr">
        <is>
          <t>8am-7pm</t>
        </is>
      </c>
      <c r="L62" s="48" t="inlineStr">
        <is>
          <t>8am-7pm</t>
        </is>
      </c>
      <c r="M62" s="48" t="inlineStr">
        <is>
          <t>8am-7pm</t>
        </is>
      </c>
      <c r="N62" s="48" t="inlineStr">
        <is>
          <t>8am-7pm</t>
        </is>
      </c>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42.2724</v>
      </c>
      <c r="F76" s="21" t="n">
        <v>-73.6889</v>
      </c>
      <c r="G76" s="48" t="n"/>
      <c r="H76" s="48" t="n"/>
      <c r="I76" s="48" t="n"/>
      <c r="J76" s="48" t="n"/>
      <c r="K76" s="48" t="n"/>
      <c r="L76" s="48" t="n"/>
      <c r="M76" s="48" t="n"/>
      <c r="N76" s="48" t="n"/>
      <c r="O76" s="10" t="inlineStr">
        <is>
          <t>https://www.mxmorningstarfarm.com/</t>
        </is>
      </c>
      <c r="P76" s="21" t="inlineStr">
        <is>
          <t>+1 518-918-7774</t>
        </is>
      </c>
      <c r="Q76" s="48" t="n"/>
      <c r="R76" s="48" t="n"/>
      <c r="S76" s="48" t="n"/>
      <c r="T76" s="21" t="inlineStr">
        <is>
          <t>Also listed in Flowers &amp; Gifts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Heirloom;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and Berkshire pigs; donuts; pickles; dairy; farmstand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n"/>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n"/>
      <c r="X1" s="48" t="n"/>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n"/>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 xml:space="preserve">Horseback Riding; Trail Rides; </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n"/>
      <c r="U47" s="48" t="inlineStr">
        <is>
          <t>Yes</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n"/>
      <c r="U48" s="48" t="inlineStr">
        <is>
          <t>Yes</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Rail Trail; Biking;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t>
        </is>
      </c>
      <c r="U70" s="48" t="inlineStr">
        <is>
          <t>Yes</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t>
        </is>
      </c>
      <c r="U71" s="48" t="inlineStr">
        <is>
          <t>Yes</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64 Klein Ave, Hunter, NY 12442</t>
        </is>
      </c>
      <c r="E78" s="48" t="n">
        <v>42.204624</v>
      </c>
      <c r="F78" s="48" t="n">
        <v>-74.21119160000001</v>
      </c>
      <c r="G78" s="48" t="n"/>
      <c r="H78" s="48" t="n"/>
      <c r="I78" s="48" t="n"/>
      <c r="J78" s="48" t="n"/>
      <c r="K78" s="48" t="n"/>
      <c r="L78" s="48" t="n"/>
      <c r="M78" s="48" t="n"/>
      <c r="N78" s="48" t="n"/>
      <c r="O78" s="24" t="inlineStr">
        <is>
          <t>https://mtvanhoevenberg.com/todo/cliffside-coaster/</t>
        </is>
      </c>
      <c r="P78" s="48" t="n"/>
      <c r="Q78" s="48" t="n"/>
      <c r="R78" s="48" t="n"/>
      <c r="S78" s="48" t="n"/>
      <c r="T78" s="48" t="n"/>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64 Klein Ave, Hunter, NY 12442</t>
        </is>
      </c>
      <c r="E80" s="48" t="n">
        <v>42.2028872</v>
      </c>
      <c r="F80" s="48" t="n">
        <v>-74.22463689999999</v>
      </c>
      <c r="G80" s="48" t="n"/>
      <c r="H80" s="48" t="n"/>
      <c r="I80" s="48" t="n"/>
      <c r="J80" s="48" t="n"/>
      <c r="K80" s="48" t="n"/>
      <c r="L80" s="48" t="n"/>
      <c r="M80" s="48" t="n"/>
      <c r="N80" s="48" t="n"/>
      <c r="O80" s="24" t="inlineStr">
        <is>
          <t>https://olympicjumpingcomplex.com/activities/#tab+sky-flyer-zipline</t>
        </is>
      </c>
      <c r="P80" s="48" t="n"/>
      <c r="Q80" s="48" t="n"/>
      <c r="R80" s="48" t="n"/>
      <c r="S80" s="48" t="n"/>
      <c r="T80" s="48" t="n"/>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n"/>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 and frisbee golf.</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1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Albany Bike Rescue</t>
        </is>
      </c>
      <c r="C2" s="48" t="inlineStr">
        <is>
          <t>Biking; Mutual Aid</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n"/>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n"/>
      <c r="Q8" s="32" t="inlineStr">
        <is>
          <t>📚</t>
        </is>
      </c>
      <c r="R8" s="48" t="n"/>
      <c r="S8" s="48" t="n"/>
      <c r="T8" s="48" t="n"/>
      <c r="U8" s="48" t="inlineStr">
        <is>
          <t>Yes</t>
        </is>
      </c>
      <c r="V8" s="48" t="inlineStr">
        <is>
          <t>premise</t>
        </is>
      </c>
      <c r="W8" s="48" t="n"/>
      <c r="X8" s="48" t="n"/>
      <c r="Y8" s="48" t="n"/>
      <c r="Z8" s="48" t="n"/>
    </row>
    <row r="9" ht="15" customHeight="1" s="86">
      <c r="A9" s="48" t="n"/>
      <c r="B9" s="34" t="inlineStr">
        <is>
          <t>Broome Animal Sanctuary</t>
        </is>
      </c>
      <c r="C9" s="48" t="inlineStr">
        <is>
          <t>Animal Welfare; Sanctuary</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Cairo Community Fridge</t>
        </is>
      </c>
      <c r="C10" s="48" t="n"/>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n"/>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Capitol Region</t>
        </is>
      </c>
      <c r="C45" s="48" t="inlineStr">
        <is>
          <t>Native Plants; Gardening; Community Group; Outdoors; Hiking; Social Club; Volunteer</t>
        </is>
      </c>
      <c r="D45" s="48" t="inlineStr">
        <is>
          <t>Albany, NY 12224</t>
        </is>
      </c>
      <c r="E45" s="48" t="n">
        <v>42.652772</v>
      </c>
      <c r="F45" s="48" t="n">
        <v>-73.7572388</v>
      </c>
      <c r="G45" s="48" t="n"/>
      <c r="H45" s="48" t="inlineStr">
        <is>
          <t>2pm-7pm</t>
        </is>
      </c>
      <c r="I45" s="48" t="inlineStr">
        <is>
          <t>2pm-7pm</t>
        </is>
      </c>
      <c r="J45" s="48" t="inlineStr">
        <is>
          <t>9am-2pm</t>
        </is>
      </c>
      <c r="K45" s="48" t="inlineStr">
        <is>
          <t>2pm-7pm</t>
        </is>
      </c>
      <c r="L45" s="48" t="inlineStr">
        <is>
          <t>2pm-7pm</t>
        </is>
      </c>
      <c r="M45" s="48" t="inlineStr">
        <is>
          <t>9am-2pm</t>
        </is>
      </c>
      <c r="N45" s="48" t="inlineStr">
        <is>
          <t>Closed</t>
        </is>
      </c>
      <c r="O45" s="20" t="inlineStr">
        <is>
          <t>https://capitalregionny.wildones.org/</t>
        </is>
      </c>
      <c r="P45" s="48" t="n"/>
      <c r="Q45" s="48" t="inlineStr">
        <is>
          <t>🌱</t>
        </is>
      </c>
      <c r="R45" s="48" t="n"/>
      <c r="S45" s="48" t="n"/>
      <c r="T45" s="48" t="inlineStr">
        <is>
          <t>Approximate town-level pin (no public storefront) — regional chapter, pinned near NYS Capitol</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n"/>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n"/>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n"/>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 xml:space="preserve">2026-08-28 fix: Website was offset one row (Mutual Aid src rows 51-53); realigned. </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 xml:space="preserve">2026-08-28 fix: Website was offset one row (Mutual Aid src rows 51-53); realigned. </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n"/>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n"/>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n"/>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n"/>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n"/>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n"/>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n"/>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n"/>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n"/>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n"/>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n"/>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t>
        </is>
      </c>
      <c r="O1019" s="0" t="inlineStr">
        <is>
          <t>https://linktr.ee/albanyfnb</t>
        </is>
      </c>
      <c r="T1019" s="0" t="inlineStr">
        <is>
          <t>2026-08-29 New row added at Laurie's request. Directory-only, no pin.</t>
        </is>
      </c>
      <c r="U1019" s="0" t="inlineStr">
        <is>
          <t>Yes</t>
        </is>
      </c>
      <c r="V101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t>
        </is>
      </c>
      <c r="U5" s="48" t="inlineStr">
        <is>
          <t>Yes</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n"/>
      <c r="U12" s="48" t="inlineStr">
        <is>
          <t>Yes</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Albany County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n"/>
      <c r="I41" s="21" t="n"/>
      <c r="J41" s="21" t="n"/>
      <c r="K41" s="21" t="n"/>
      <c r="L41" s="21" t="n"/>
      <c r="M41" s="21" t="n"/>
      <c r="N41" s="21" t="n"/>
      <c r="O41" s="10" t="inlineStr">
        <is>
          <t>https://www.sixhandsfarmstore.com/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n"/>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 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A100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t>
        </is>
      </c>
      <c r="U32" s="48" t="n"/>
      <c r="V32" s="48" t="inlineStr">
        <is>
          <t>Yes</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and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t>
        </is>
      </c>
      <c r="U1004" s="8" t="n"/>
      <c r="V1004" s="39" t="inlineStr">
        <is>
          <t>Yes</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8"/>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t>
        </is>
      </c>
      <c r="D28" s="48" t="inlineStr">
        <is>
          <t>Cairo, NY</t>
        </is>
      </c>
      <c r="E28" s="48" t="n">
        <v>42.2941009</v>
      </c>
      <c r="F28" s="48" t="n">
        <v>-73.99174979999999</v>
      </c>
      <c r="H28" s="48" t="n"/>
      <c r="I28" s="48" t="n"/>
      <c r="J28" s="48" t="n"/>
      <c r="K28" s="48" t="n"/>
      <c r="L28" s="48" t="n"/>
      <c r="M28" s="48" t="inlineStr">
        <is>
          <t>10am-5pm</t>
        </is>
      </c>
      <c r="N28" s="48" t="n"/>
      <c r="O28" s="20" t="inlineStr">
        <is>
          <t>https://catskillscarver.com/</t>
        </is>
      </c>
      <c r="Q28" s="48" t="inlineStr">
        <is>
          <t>🪚</t>
        </is>
      </c>
      <c r="T28" s="39" t="inlineStr">
        <is>
          <t>Approximate town-level pin (no public storefront)</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Art Supplies; Stationary; Arts</t>
        </is>
      </c>
      <c r="D30" s="48" t="inlineStr">
        <is>
          <t>49 Reed Street, Coxsackie, NY 12051</t>
        </is>
      </c>
      <c r="E30" s="48" t="n">
        <v>42.351826</v>
      </c>
      <c r="F30" s="48" t="n">
        <v>-73.796998</v>
      </c>
      <c r="H30" s="48" t="inlineStr">
        <is>
          <t>11am-5pm</t>
        </is>
      </c>
      <c r="I30" s="48" t="inlineStr">
        <is>
          <t>11am-5pm</t>
        </is>
      </c>
      <c r="J30" s="48" t="inlineStr">
        <is>
          <t>11am-5pm</t>
        </is>
      </c>
      <c r="K30" s="48" t="inlineStr">
        <is>
          <t>11am-5pm</t>
        </is>
      </c>
      <c r="L30" s="48" t="inlineStr">
        <is>
          <t>11am-5pm</t>
        </is>
      </c>
      <c r="M30" s="48" t="inlineStr">
        <is>
          <t>11am-5pm</t>
        </is>
      </c>
      <c r="N30" s="48" t="inlineStr">
        <is>
          <t>11am-5pm</t>
        </is>
      </c>
      <c r="O30" s="24" t="inlineStr">
        <is>
          <t>https://www.pilothousepaper.com/</t>
        </is>
      </c>
      <c r="Q30" s="48" t="inlineStr">
        <is>
          <t>🎨</t>
        </is>
      </c>
      <c r="T30" s="0" t="inlineStr">
        <is>
          <t>2026-08-29 URL researched: pilothousepaper.com (own site + Great Northern Catskills). Paper/gift shop, 49 Reed St, Coxsackie; under new ownership since 2024.</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https://www.lgny.org/</t>
        </is>
      </c>
      <c r="Q41" s="48" t="inlineStr">
        <is>
          <t>🎵</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515 Main St, Cairo, NY 12413</t>
        </is>
      </c>
      <c r="E47" s="38" t="n">
        <v>42.3005</v>
      </c>
      <c r="F47" s="38" t="n">
        <v>-74.0003</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U58" s="39" t="inlineStr">
        <is>
          <t>Yes</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n"/>
      <c r="C96" s="48" t="n"/>
      <c r="D96" s="48" t="n"/>
      <c r="E96" s="8" t="n"/>
      <c r="F96" s="8" t="n"/>
      <c r="H96" s="48" t="n"/>
      <c r="I96" s="48" t="n"/>
      <c r="J96" s="48" t="n"/>
      <c r="K96" s="48" t="n"/>
      <c r="L96" s="48" t="n"/>
      <c r="M96" s="48" t="n"/>
      <c r="N96" s="48" t="n"/>
      <c r="O96" s="48" t="n"/>
    </row>
    <row r="97" ht="15.75" customHeight="1" s="86">
      <c r="A97" s="8" t="n"/>
      <c r="B97" s="48" t="n"/>
      <c r="C97" s="48" t="n"/>
      <c r="D97" s="48" t="n"/>
      <c r="E97" s="8" t="n"/>
      <c r="F97" s="8" t="n"/>
      <c r="H97" s="48" t="n"/>
      <c r="I97" s="48" t="n"/>
      <c r="J97" s="48" t="n"/>
      <c r="K97" s="48" t="n"/>
      <c r="L97" s="48" t="n"/>
      <c r="M97" s="48" t="n"/>
      <c r="N97" s="48" t="n"/>
      <c r="O97" s="48" t="n"/>
    </row>
    <row r="98" ht="15.75" customHeight="1" s="86">
      <c r="A98" s="8" t="n"/>
      <c r="B98" s="48" t="n"/>
      <c r="C98" s="48" t="n"/>
      <c r="D98" s="48" t="n"/>
      <c r="E98" s="8" t="n"/>
      <c r="F98" s="8" t="n"/>
      <c r="H98" s="48" t="n"/>
      <c r="I98" s="48" t="n"/>
      <c r="J98" s="48" t="n"/>
      <c r="K98" s="48" t="n"/>
      <c r="L98" s="48" t="n"/>
      <c r="M98" s="48" t="n"/>
      <c r="N98" s="48" t="n"/>
      <c r="O98" s="48" t="n"/>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t>
        </is>
      </c>
      <c r="U1002" s="39" t="inlineStr">
        <is>
          <t>Yes</t>
        </is>
      </c>
      <c r="V1002" s="39" t="inlineStr">
        <is>
          <t>none</t>
        </is>
      </c>
    </row>
    <row r="1003" ht="15.75" customHeight="1" s="86">
      <c r="A1003" s="8" t="n"/>
      <c r="B1003" s="39" t="inlineStr">
        <is>
          <t>The Spark of Hudson</t>
        </is>
      </c>
      <c r="C1003" s="39" t="inlineStr">
        <is>
          <t>Community Center; Event Venue; Programs; Workshops; Mutual Aid; Hudson</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2026-08-31T01:35:30Z</dcterms:modified>
</cp:coreProperties>
</file>