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1">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50" t="inlineStr">
        <is>
          <t>Ice Cream</t>
        </is>
      </c>
      <c r="D10" s="50" t="inlineStr">
        <is>
          <t>741 Pleasant Valley Rd, Berne, NY 12023</t>
        </is>
      </c>
      <c r="E10" s="50" t="n">
        <v>42.643818</v>
      </c>
      <c r="F10" s="50" t="n">
        <v>-74.12702400000001</v>
      </c>
      <c r="G10" s="50" t="n"/>
      <c r="H10" s="50" t="n"/>
      <c r="I10" s="50" t="n"/>
      <c r="J10" s="50" t="n"/>
      <c r="K10" s="50" t="n"/>
      <c r="L10" s="50" t="n"/>
      <c r="M10" s="50" t="n"/>
      <c r="N10" s="50" t="n"/>
      <c r="O10" s="22" t="inlineStr">
        <is>
          <t>http://www.blacksheephoney.com/</t>
        </is>
      </c>
      <c r="P10" s="50" t="n"/>
      <c r="Q10" s="50" t="inlineStr">
        <is>
          <t>🍦</t>
        </is>
      </c>
      <c r="R10" s="50" t="n"/>
      <c r="S10" s="50" t="n"/>
      <c r="T10" s="50" t="n"/>
      <c r="U10" s="50" t="inlineStr">
        <is>
          <t>Yes</t>
        </is>
      </c>
      <c r="V10" s="50" t="inlineStr">
        <is>
          <t>premise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n"/>
      <c r="R11" s="32" t="n"/>
      <c r="S11" s="32" t="n"/>
      <c r="T11" s="32" t="n"/>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Street, Catskill, NY 12414</t>
        </is>
      </c>
      <c r="E14" s="32" t="n">
        <v>42.2185554</v>
      </c>
      <c r="F14" s="32" t="n">
        <v>-73.8653606</v>
      </c>
      <c r="G14" s="32" t="n"/>
      <c r="H14" s="32" t="n"/>
      <c r="I14" s="32" t="n"/>
      <c r="J14" s="32" t="n"/>
      <c r="K14" s="32" t="n"/>
      <c r="L14" s="32" t="n"/>
      <c r="M14" s="32" t="n"/>
      <c r="N14" s="32" t="n"/>
      <c r="O14" s="12" t="inlineStr">
        <is>
          <t>https://www.joustjuice.com/</t>
        </is>
      </c>
      <c r="P14" s="32" t="n"/>
      <c r="Q14" s="50" t="inlineStr">
        <is>
          <t>☕</t>
        </is>
      </c>
      <c r="R14" s="32" t="n"/>
      <c r="S14" s="32" t="n"/>
      <c r="T14" s="32" t="n"/>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n"/>
      <c r="E23" s="32" t="n"/>
      <c r="F23" s="32" t="n"/>
      <c r="G23" s="32" t="n"/>
      <c r="H23" s="32" t="n"/>
      <c r="I23" s="32" t="n"/>
      <c r="J23" s="32" t="n"/>
      <c r="K23" s="32" t="n"/>
      <c r="L23" s="32" t="n"/>
      <c r="M23" s="32" t="n"/>
      <c r="N23" s="32" t="n"/>
      <c r="O23" s="26" t="inlineStr">
        <is>
          <t>https://www.colonywoodstock.com/shows</t>
        </is>
      </c>
      <c r="P23" s="32" t="n"/>
      <c r="Q23" s="32" t="n"/>
      <c r="R23" s="32" t="n"/>
      <c r="S23" s="32" t="n"/>
      <c r="T23" s="32" t="n"/>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50" t="inlineStr">
        <is>
          <t>Restaurant; Breakfast; Lunch</t>
        </is>
      </c>
      <c r="D25" s="31" t="inlineStr">
        <is>
          <t>387 NY-296, East Windham, NY 12439</t>
        </is>
      </c>
      <c r="E25" s="50" t="n">
        <v>42.2905637</v>
      </c>
      <c r="F25" s="50" t="n">
        <v>-74.2168549</v>
      </c>
      <c r="G25" s="32" t="n"/>
      <c r="H25" s="32" t="n"/>
      <c r="I25" s="32" t="n"/>
      <c r="J25" s="32" t="n"/>
      <c r="K25" s="32" t="n"/>
      <c r="L25" s="32" t="n"/>
      <c r="M25" s="32" t="n"/>
      <c r="N25" s="32" t="n"/>
      <c r="O25" s="30" t="inlineStr">
        <is>
          <t>https://www.dayjune.com/</t>
        </is>
      </c>
      <c r="P25" s="50" t="inlineStr">
        <is>
          <t>+1 518-734-4600</t>
        </is>
      </c>
      <c r="Q25" s="32" t="n"/>
      <c r="R25" s="32" t="n"/>
      <c r="S25" s="32" t="n"/>
      <c r="T25" s="32" t="inlineStr">
        <is>
          <t>2026-08-29 URL researched: dayjune.com (per The Infatuation + multiple listings; ordering also at day-june.square.site).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0" t="inlineStr">
        <is>
          <t>https://maps.app.goo.gl/A3iYoijUA1NtjibB8</t>
        </is>
      </c>
      <c r="E27" s="32" t="n"/>
      <c r="F27" s="32" t="n"/>
      <c r="G27" s="32" t="n"/>
      <c r="H27" s="32" t="n"/>
      <c r="I27" s="32" t="n"/>
      <c r="J27" s="32" t="n"/>
      <c r="K27" s="32" t="n"/>
      <c r="L27" s="32" t="n"/>
      <c r="M27" s="32" t="n"/>
      <c r="N27" s="32" t="n"/>
      <c r="O27" s="35" t="inlineStr">
        <is>
          <t>https://www.endlessartandfoodcatskillny.com/</t>
        </is>
      </c>
      <c r="P27" s="32" t="n"/>
      <c r="Q27" s="32" t="inlineStr">
        <is>
          <t>🥟</t>
        </is>
      </c>
      <c r="R27" s="32" t="n"/>
      <c r="S27" s="32" t="n"/>
      <c r="T27" s="32" t="n"/>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n"/>
      <c r="I30" s="32" t="n"/>
      <c r="J30" s="32" t="n"/>
      <c r="K30" s="32" t="n"/>
      <c r="L30" s="32" t="n"/>
      <c r="M30" s="32" t="n"/>
      <c r="N30" s="32" t="n"/>
      <c r="O30" s="12" t="inlineStr">
        <is>
          <t>https://www.facebook.com/p/Footsy-Magoos-100045807293128/</t>
        </is>
      </c>
      <c r="P30" s="32" t="n"/>
      <c r="Q30" s="32" t="inlineStr">
        <is>
          <t>🥃</t>
        </is>
      </c>
      <c r="R30" s="32" t="n"/>
      <c r="S30" s="32" t="n"/>
      <c r="T30" s="32" t="n"/>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50" t="inlineStr">
        <is>
          <t>🚚</t>
        </is>
      </c>
      <c r="R36" s="50" t="n"/>
      <c r="S36" s="50" t="n"/>
      <c r="T36" s="50" t="n"/>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n"/>
      <c r="R44" s="32" t="n"/>
      <c r="S44" s="32" t="n"/>
      <c r="T44" s="32" t="n"/>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50" t="inlineStr">
        <is>
          <t>Orchard; Apples; Pick Your Own; Animals; Donkeys; Donuts; Brewery; Cidery; Tasting Room; Mushrooms; Vegetables; Pumpkins; Events: Live Music; Sandwiches; Outdoor Dining</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B, Elizaville, NY 12523</t>
        </is>
      </c>
      <c r="E50" s="32" t="n">
        <v>42.0452964</v>
      </c>
      <c r="F50" s="32" t="n">
        <v>-73.8050666</v>
      </c>
      <c r="G50" s="32" t="n"/>
      <c r="H50" s="32" t="n"/>
      <c r="I50" s="32" t="n"/>
      <c r="J50" s="32" t="n"/>
      <c r="K50" s="32" t="n"/>
      <c r="L50" s="32" t="n"/>
      <c r="M50" s="32" t="n"/>
      <c r="N50" s="32" t="n"/>
      <c r="O50" s="30" t="inlineStr">
        <is>
          <t>https://www.kikiselizavillediner.com/</t>
        </is>
      </c>
      <c r="P50" s="32" t="n"/>
      <c r="Q50" s="32" t="n"/>
      <c r="R50" s="32" t="n"/>
      <c r="S50" s="32" t="n"/>
      <c r="T50" s="32" t="inlineStr">
        <is>
          <t>2026-08-29 URL researched: kikiselizavillediner.com (own site). New 2026; same location as Kiki's Convenience.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t>
        </is>
      </c>
      <c r="D56" s="32" t="inlineStr">
        <is>
          <t>1524 NY-7, Richmondville, NY 12149</t>
        </is>
      </c>
      <c r="E56" s="32" t="n">
        <v>42.6560604</v>
      </c>
      <c r="F56" s="32" t="n">
        <v>-74.5121563</v>
      </c>
      <c r="G56" s="32" t="n"/>
      <c r="H56" s="32" t="n"/>
      <c r="I56" s="32" t="n"/>
      <c r="J56" s="32" t="n"/>
      <c r="K56" s="32" t="n"/>
      <c r="L56" s="32" t="n"/>
      <c r="M56" s="32" t="n"/>
      <c r="N56" s="32" t="n"/>
      <c r="O56" s="12" t="inlineStr">
        <is>
          <t>https://www.tiktok.com/@littledebs.3</t>
        </is>
      </c>
      <c r="P56" s="32" t="n"/>
      <c r="Q56" s="50" t="inlineStr">
        <is>
          <t>🍦</t>
        </is>
      </c>
      <c r="R56" s="32" t="n"/>
      <c r="S56" s="32" t="n"/>
      <c r="T56" s="32" t="n"/>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t>
        </is>
      </c>
      <c r="D58" s="32" t="inlineStr">
        <is>
          <t>466 Main Street, Catskill, NY</t>
        </is>
      </c>
      <c r="E58" s="32" t="n">
        <v>42.2222131</v>
      </c>
      <c r="F58" s="32" t="n">
        <v>-73.8665539</v>
      </c>
      <c r="G58" s="32" t="n"/>
      <c r="H58" s="32" t="n"/>
      <c r="I58" s="32" t="n"/>
      <c r="J58" s="32" t="n"/>
      <c r="K58" s="32" t="n"/>
      <c r="L58" s="32" t="n"/>
      <c r="M58" s="32" t="n"/>
      <c r="N58" s="32" t="n"/>
      <c r="O58" s="12" t="inlineStr">
        <is>
          <t>https://www.greatnortherncatskills.com/dining/loomies-luncheonette</t>
        </is>
      </c>
      <c r="P58" s="32" t="n"/>
      <c r="Q58" s="50" t="inlineStr">
        <is>
          <t>🍔</t>
        </is>
      </c>
      <c r="R58" s="32" t="n"/>
      <c r="S58" s="32" t="n"/>
      <c r="T58" s="32" t="n"/>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50" t="inlineStr">
        <is>
          <t>Dessert; Gelato; Soft Serve</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3123 US-44, Gardiner, NY 12525</t>
        </is>
      </c>
      <c r="E65" s="32" t="n">
        <v>41.7279358</v>
      </c>
      <c r="F65" s="32" t="n">
        <v>-74.1922855</v>
      </c>
      <c r="G65" s="32" t="n"/>
      <c r="H65" s="32" t="inlineStr">
        <is>
          <t>Closed</t>
        </is>
      </c>
      <c r="I65" s="32" t="inlineStr">
        <is>
          <t>Closed</t>
        </is>
      </c>
      <c r="J65" s="32" t="inlineStr">
        <is>
          <t>12pm-8pm</t>
        </is>
      </c>
      <c r="K65" s="32" t="inlineStr">
        <is>
          <t>12pm-8pm</t>
        </is>
      </c>
      <c r="L65" s="32" t="inlineStr">
        <is>
          <t>12pm-8pm</t>
        </is>
      </c>
      <c r="M65" s="32" t="inlineStr">
        <is>
          <t>12pm-8pm</t>
        </is>
      </c>
      <c r="N65" s="32" t="inlineStr">
        <is>
          <t>12pm-7:30pm</t>
        </is>
      </c>
      <c r="O65" s="32" t="inlineStr">
        <is>
          <t>https://www.mountainbrauhaus.com/</t>
        </is>
      </c>
      <c r="P65" s="32" t="inlineStr">
        <is>
          <t>+1 845-255-9766</t>
        </is>
      </c>
      <c r="Q65" s="32" t="inlineStr">
        <is>
          <t>🇩🇪</t>
        </is>
      </c>
      <c r="R65" s="32" t="n"/>
      <c r="S65" s="32" t="n"/>
      <c r="T65" s="32" t="inlineStr">
        <is>
          <t>2026-08-29 URL researched: mountainbrauhaus.com (own site + Yelp). German restaurant, Gardiner (Ulster Co.).</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n"/>
      <c r="E71" s="32" t="n"/>
      <c r="F71" s="32" t="n"/>
      <c r="G71" s="32" t="n"/>
      <c r="H71" s="32" t="n"/>
      <c r="I71" s="32" t="n"/>
      <c r="J71" s="32" t="n"/>
      <c r="K71" s="32" t="n"/>
      <c r="L71" s="32" t="n"/>
      <c r="M71" s="32" t="n"/>
      <c r="N71" s="32" t="n"/>
      <c r="O71" s="12" t="inlineStr">
        <is>
          <t>https://www.orderpippysfoodtruck.com/</t>
        </is>
      </c>
      <c r="P71" s="32" t="n"/>
      <c r="Q71" s="32" t="inlineStr">
        <is>
          <t>🌭</t>
        </is>
      </c>
      <c r="R71" s="32" t="n"/>
      <c r="S71" s="32" t="n"/>
      <c r="T71" s="32" t="n"/>
      <c r="U71" s="32" t="n"/>
      <c r="V71" s="32" t="inlineStr">
        <is>
          <t>premise</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n"/>
      <c r="E80" s="32" t="n"/>
      <c r="F80" s="32" t="n"/>
      <c r="G80" s="32" t="n"/>
      <c r="H80" s="32" t="n"/>
      <c r="I80" s="32" t="n"/>
      <c r="J80" s="32" t="n"/>
      <c r="K80" s="32" t="n"/>
      <c r="L80" s="32" t="n"/>
      <c r="M80" s="32" t="n"/>
      <c r="N80" s="32" t="n"/>
      <c r="O80" s="32" t="inlineStr">
        <is>
          <t>https://www.scrumpyewecider.com/</t>
        </is>
      </c>
      <c r="P80" s="32" t="n"/>
      <c r="Q80" s="32" t="inlineStr">
        <is>
          <t>🍎</t>
        </is>
      </c>
      <c r="R80" s="32" t="n"/>
      <c r="S80" s="32" t="n"/>
      <c r="T80" s="32" t="inlineStr">
        <is>
          <t>2026-08-29 URL researched: scrumpyewecider.com (own site). On-farm cidery/orchard at 1431 Sawyer Hollow Rd, West Fulton (Schoharie Co.) - sheet had no address/coords.</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n"/>
      <c r="I94" s="32" t="n"/>
      <c r="J94" s="32" t="n"/>
      <c r="K94" s="32" t="n"/>
      <c r="L94" s="32" t="n"/>
      <c r="M94" s="32" t="n"/>
      <c r="N94" s="32" t="n"/>
      <c r="O94" s="32" t="inlineStr">
        <is>
          <t>https://www.tettasmarket.com/</t>
        </is>
      </c>
      <c r="P94" s="32" t="n"/>
      <c r="Q94" s="32" t="inlineStr">
        <is>
          <t>🥪</t>
        </is>
      </c>
      <c r="R94" s="32" t="n"/>
      <c r="S94" s="32" t="n"/>
      <c r="T94" s="32" t="inlineStr">
        <is>
          <t>2026-08-29 URL confirmed by Laurie: https://www.tettasmarket.com/</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n"/>
      <c r="R98" s="32" t="n"/>
      <c r="S98" s="32" t="n"/>
      <c r="T98" s="32" t="inlineStr">
        <is>
          <t>2026-08-29 URL researched: theavalonlounge.com (own site).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50" t="inlineStr">
        <is>
          <t>Ice Cream</t>
        </is>
      </c>
      <c r="D102" s="50" t="inlineStr">
        <is>
          <t>389 Kenwood Ave, Delmar, NY 12054</t>
        </is>
      </c>
      <c r="E102" s="50" t="n">
        <v>42.622309</v>
      </c>
      <c r="F102" s="50" t="n">
        <v>-73.83310899999999</v>
      </c>
      <c r="G102" s="50" t="n"/>
      <c r="H102" s="50" t="n"/>
      <c r="I102" s="50" t="n"/>
      <c r="J102" s="50" t="n"/>
      <c r="K102" s="50" t="n"/>
      <c r="L102" s="50" t="n"/>
      <c r="M102" s="50" t="n"/>
      <c r="N102" s="50" t="n"/>
      <c r="O102" s="22" t="inlineStr">
        <is>
          <t>https://business.bethlehemchamber.com/list/member/the-delmar-scoop-delmar-5692</t>
        </is>
      </c>
      <c r="P102" s="50" t="n"/>
      <c r="Q102" s="50" t="inlineStr">
        <is>
          <t>🍦</t>
        </is>
      </c>
      <c r="R102" s="50" t="n"/>
      <c r="S102" s="50" t="n"/>
      <c r="T102" s="50" t="n"/>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50" t="inlineStr">
        <is>
          <t>Ice Cream</t>
        </is>
      </c>
      <c r="D108" s="50" t="inlineStr">
        <is>
          <t>2099 State Route 145, Middleburgh, NY 12122</t>
        </is>
      </c>
      <c r="E108" s="50" t="n">
        <v>42.5870275</v>
      </c>
      <c r="F108" s="50" t="n">
        <v>-74.3204025</v>
      </c>
      <c r="G108" s="50" t="n"/>
      <c r="H108" s="50" t="n"/>
      <c r="I108" s="50" t="n"/>
      <c r="J108" s="50" t="n"/>
      <c r="K108" s="50" t="n"/>
      <c r="L108" s="50" t="n"/>
      <c r="M108" s="50" t="n"/>
      <c r="N108" s="50" t="n"/>
      <c r="O108" s="22" t="inlineStr">
        <is>
          <t>https://www.facebook.com/The-Ice-Burgh-111432291032282/</t>
        </is>
      </c>
      <c r="P108" s="50" t="n"/>
      <c r="Q108" s="50" t="inlineStr">
        <is>
          <t>🍦</t>
        </is>
      </c>
      <c r="R108" s="50" t="n"/>
      <c r="S108" s="50" t="n"/>
      <c r="T108" s="50" t="n"/>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n"/>
      <c r="U112" s="50" t="inlineStr">
        <is>
          <t>Yes</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50" t="inlineStr">
        <is>
          <t>Food Trucks; Catering; Hot Dogs</t>
        </is>
      </c>
      <c r="D123" s="50" t="inlineStr">
        <is>
          <t>Greenville, NY</t>
        </is>
      </c>
      <c r="E123" s="50" t="n">
        <v>42.4221</v>
      </c>
      <c r="F123" s="50" t="n">
        <v>-74.0214</v>
      </c>
      <c r="G123" s="50" t="n"/>
      <c r="H123" s="50" t="n"/>
      <c r="I123" s="50" t="n"/>
      <c r="J123" s="50" t="n"/>
      <c r="K123" s="50" t="n"/>
      <c r="L123" s="50" t="n"/>
      <c r="M123" s="50" t="n"/>
      <c r="N123" s="50" t="n"/>
      <c r="O123" s="50" t="n"/>
      <c r="P123" s="50" t="n"/>
      <c r="Q123" s="50" t="inlineStr">
        <is>
          <t>🚚</t>
        </is>
      </c>
      <c r="R123" s="50" t="n"/>
      <c r="S123" s="50" t="n"/>
      <c r="T123" s="50" t="n"/>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n"/>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n"/>
      <c r="I133" s="32" t="n"/>
      <c r="J133" s="32" t="n"/>
      <c r="K133" s="32" t="n"/>
      <c r="L133" s="32" t="n"/>
      <c r="M133" s="32" t="n"/>
      <c r="N133" s="32" t="n"/>
      <c r="O133" s="12" t="inlineStr">
        <is>
          <t>http://wiggleonmain.com/</t>
        </is>
      </c>
      <c r="P133" s="32" t="n"/>
      <c r="Q133" s="50" t="inlineStr">
        <is>
          <t>🍕</t>
        </is>
      </c>
      <c r="R133" s="32" t="n"/>
      <c r="S133" s="32" t="n"/>
      <c r="T133" s="32" t="n"/>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n"/>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n"/>
      <c r="E137" s="32" t="n"/>
      <c r="F137" s="32" t="n"/>
      <c r="G137" s="32" t="n"/>
      <c r="H137" s="32" t="n"/>
      <c r="I137" s="32" t="n"/>
      <c r="J137" s="32" t="n"/>
      <c r="K137" s="32" t="n"/>
      <c r="L137" s="32" t="n"/>
      <c r="M137" s="32" t="n"/>
      <c r="N137" s="32" t="n"/>
      <c r="O137" s="30" t="inlineStr">
        <is>
          <t>https://mrcatbrasserie.com/</t>
        </is>
      </c>
      <c r="P137" s="32" t="n"/>
      <c r="Q137" s="32" t="n"/>
      <c r="R137" s="32" t="n"/>
      <c r="S137" s="32" t="n"/>
      <c r="T137" s="32" t="n"/>
      <c r="U137" s="32" t="n"/>
      <c r="V137" s="32" t="n"/>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n"/>
      <c r="R191" s="32" t="n"/>
      <c r="S191" s="32" t="n"/>
      <c r="T191" s="32" t="inlineStr">
        <is>
          <t>Added 2026-09-06 per Laurie; coords Places-verified (listed as "Pizza Zilla"); hours from pizzazillany.com (Google shows 9:30pm Mon-Thu/Sun; site 9pm used).</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n"/>
      <c r="R192" s="32" t="n"/>
      <c r="S192" s="32" t="n"/>
      <c r="T192" s="32" t="inlineStr">
        <is>
          <t>Added 2026-09-06 per Laurie; Star Plaza; fax 518-313-7157; coords Places-verified; hours from shualbany.com.</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n"/>
      <c r="R193" s="32" t="n"/>
      <c r="S193" s="32" t="n"/>
      <c r="T193" s="32" t="inlineStr">
        <is>
          <t>Added 2026-09-06 per Laurie; counter inside Galleria 7 Market (also Capital Region pop-ups); coords Places-verified; hours from Places (154 reviews; site posts none).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n"/>
      <c r="R194" s="32" t="n"/>
      <c r="S194" s="32" t="n"/>
      <c r="T194" s="32" t="inlineStr">
        <is>
          <t>Added 2026-09-06 per Laurie; Albany location; coords Places-verified (433 reviews); hours from site (Google shows 2am close vs site 1:50am).</t>
        </is>
      </c>
      <c r="U194" s="32" t="inlineStr">
        <is>
          <t>Yes</t>
        </is>
      </c>
      <c r="V194" s="32" t="inlineStr">
        <is>
          <t>premise</t>
        </is>
      </c>
      <c r="W194" s="32" t="n"/>
      <c r="X194" s="32" t="n"/>
      <c r="Y194" s="32" t="n"/>
      <c r="Z194" s="32" t="n"/>
    </row>
    <row r="195" ht="15.75" customHeight="1" s="86">
      <c r="A195" s="32" t="n"/>
      <c r="B195" s="32" t="n"/>
      <c r="C195" s="32" t="n"/>
      <c r="D195" s="32" t="n"/>
      <c r="E195" s="32" t="n"/>
      <c r="F195" s="32" t="n"/>
      <c r="G195" s="32" t="n"/>
      <c r="H195" s="32" t="n"/>
      <c r="I195" s="32" t="n"/>
      <c r="J195" s="32" t="n"/>
      <c r="K195" s="32" t="n"/>
      <c r="L195" s="32" t="n"/>
      <c r="M195" s="32" t="n"/>
      <c r="N195" s="32" t="n"/>
      <c r="O195" s="32" t="n"/>
      <c r="P195" s="32" t="n"/>
      <c r="Q195" s="32" t="n"/>
      <c r="R195" s="32" t="n"/>
      <c r="S195" s="32" t="n"/>
      <c r="T195" s="32" t="n"/>
      <c r="U195" s="32" t="n"/>
      <c r="V195" s="32" t="n"/>
      <c r="W195" s="32" t="n"/>
      <c r="X195" s="32" t="n"/>
      <c r="Y195" s="32" t="n"/>
      <c r="Z195" s="32" t="n"/>
    </row>
    <row r="196" ht="15.75" customHeight="1" s="86">
      <c r="A196" s="32" t="n"/>
      <c r="B196" s="32" t="n"/>
      <c r="C196" s="32" t="n"/>
      <c r="D196" s="32" t="n"/>
      <c r="E196" s="32" t="n"/>
      <c r="F196" s="32" t="n"/>
      <c r="G196" s="32" t="n"/>
      <c r="H196" s="32" t="n"/>
      <c r="I196" s="32" t="n"/>
      <c r="J196" s="32" t="n"/>
      <c r="K196" s="32" t="n"/>
      <c r="L196" s="32" t="n"/>
      <c r="M196" s="32" t="n"/>
      <c r="N196" s="32" t="n"/>
      <c r="O196" s="32" t="n"/>
      <c r="P196" s="32" t="n"/>
      <c r="Q196" s="32" t="n"/>
      <c r="R196" s="32" t="n"/>
      <c r="S196" s="32" t="n"/>
      <c r="T196" s="32" t="n"/>
      <c r="U196" s="32" t="n"/>
      <c r="V196" s="32" t="n"/>
      <c r="W196" s="32" t="n"/>
      <c r="X196" s="32" t="n"/>
      <c r="Y196" s="32" t="n"/>
      <c r="Z196" s="32" t="n"/>
    </row>
    <row r="197" ht="15.75" customHeight="1" s="86">
      <c r="A197" s="32" t="n"/>
      <c r="B197" s="32" t="n"/>
      <c r="C197" s="32" t="n"/>
      <c r="D197" s="32" t="n"/>
      <c r="E197" s="32" t="n"/>
      <c r="F197" s="32" t="n"/>
      <c r="G197" s="32" t="n"/>
      <c r="H197" s="32" t="n"/>
      <c r="I197" s="32" t="n"/>
      <c r="J197" s="32" t="n"/>
      <c r="K197" s="32" t="n"/>
      <c r="L197" s="32" t="n"/>
      <c r="M197" s="32" t="n"/>
      <c r="N197" s="32" t="n"/>
      <c r="O197" s="32" t="n"/>
      <c r="P197" s="32" t="n"/>
      <c r="Q197" s="32" t="n"/>
      <c r="R197" s="32" t="n"/>
      <c r="S197" s="32" t="n"/>
      <c r="T197" s="32" t="n"/>
      <c r="U197" s="32" t="n"/>
      <c r="V197" s="32" t="n"/>
      <c r="W197" s="32" t="n"/>
      <c r="X197" s="32" t="n"/>
      <c r="Y197" s="32" t="n"/>
      <c r="Z197" s="32" t="n"/>
    </row>
    <row r="198" ht="15.75" customHeight="1" s="86">
      <c r="A198" s="32" t="n"/>
      <c r="B198" s="32" t="n"/>
      <c r="C198" s="32" t="n"/>
      <c r="D198" s="32" t="n"/>
      <c r="E198" s="32" t="n"/>
      <c r="F198" s="32" t="n"/>
      <c r="G198" s="32" t="n"/>
      <c r="H198" s="32" t="n"/>
      <c r="I198" s="32" t="n"/>
      <c r="J198" s="32" t="n"/>
      <c r="K198" s="32" t="n"/>
      <c r="L198" s="32" t="n"/>
      <c r="M198" s="32" t="n"/>
      <c r="N198" s="32" t="n"/>
      <c r="O198" s="32" t="n"/>
      <c r="P198" s="32" t="n"/>
      <c r="Q198" s="32" t="n"/>
      <c r="R198" s="32" t="n"/>
      <c r="S198" s="32" t="n"/>
      <c r="T198" s="32" t="n"/>
      <c r="U198" s="32" t="n"/>
      <c r="V198" s="32" t="n"/>
      <c r="W198" s="32" t="n"/>
      <c r="X198" s="32" t="n"/>
      <c r="Y198" s="32" t="n"/>
      <c r="Z198" s="32" t="n"/>
    </row>
    <row r="199" ht="15.75" customHeight="1" s="86">
      <c r="A199" s="32" t="n"/>
      <c r="B199" s="32" t="n"/>
      <c r="C199" s="32" t="n"/>
      <c r="D199" s="32" t="n"/>
      <c r="E199" s="32" t="n"/>
      <c r="F199" s="32" t="n"/>
      <c r="G199" s="32" t="n"/>
      <c r="H199" s="32" t="n"/>
      <c r="I199" s="32" t="n"/>
      <c r="J199" s="32" t="n"/>
      <c r="K199" s="32" t="n"/>
      <c r="L199" s="32" t="n"/>
      <c r="M199" s="32" t="n"/>
      <c r="N199" s="32" t="n"/>
      <c r="O199" s="32" t="n"/>
      <c r="P199" s="32" t="n"/>
      <c r="Q199" s="32" t="n"/>
      <c r="R199" s="32" t="n"/>
      <c r="S199" s="32" t="n"/>
      <c r="T199" s="32" t="n"/>
      <c r="U199" s="32" t="n"/>
      <c r="V199" s="32" t="n"/>
      <c r="W199" s="32" t="n"/>
      <c r="X199" s="32" t="n"/>
      <c r="Y199" s="32" t="n"/>
      <c r="Z199" s="32" t="n"/>
    </row>
    <row r="200" ht="15.75" customHeight="1" s="86">
      <c r="A200" s="32" t="n"/>
      <c r="B200" s="32" t="n"/>
      <c r="C200" s="32" t="n"/>
      <c r="D200" s="32" t="n"/>
      <c r="E200" s="32" t="n"/>
      <c r="F200" s="32" t="n"/>
      <c r="G200" s="32" t="n"/>
      <c r="H200" s="32" t="n"/>
      <c r="I200" s="32" t="n"/>
      <c r="J200" s="32" t="n"/>
      <c r="K200" s="32" t="n"/>
      <c r="L200" s="32" t="n"/>
      <c r="M200" s="32" t="n"/>
      <c r="N200" s="32" t="n"/>
      <c r="O200" s="32" t="n"/>
      <c r="P200" s="32" t="n"/>
      <c r="Q200" s="32" t="n"/>
      <c r="R200" s="32" t="n"/>
      <c r="S200" s="32" t="n"/>
      <c r="T200" s="32" t="n"/>
      <c r="U200" s="32" t="n"/>
      <c r="V200" s="32" t="n"/>
      <c r="W200" s="32" t="n"/>
      <c r="X200" s="32" t="n"/>
      <c r="Y200" s="32" t="n"/>
      <c r="Z200" s="32" t="n"/>
    </row>
    <row r="201" ht="15.75" customHeight="1" s="86">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 Material (Index); Coffee</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inlineStr">
        <is>
          <t>2026-09-06 Cross-tagged: Material (Index) coffee bar operates on the premises (Restaurants).</t>
        </is>
      </c>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21" t="inlineStr">
        <is>
          <t>Party Shark Records</t>
        </is>
      </c>
      <c r="C46" s="21" t="inlineStr">
        <is>
          <t>Records; Vinyl; Vintage Vinyl; Physical Media; Vintage; Schenectady; Jay Street</t>
        </is>
      </c>
      <c r="D46" s="21" t="inlineStr">
        <is>
          <t>167 1/2 Jay St, Schenectady, NY 12305</t>
        </is>
      </c>
      <c r="E46" s="6" t="n">
        <v>42.8130117</v>
      </c>
      <c r="F46" s="6" t="n">
        <v>-73.940754</v>
      </c>
      <c r="G46" s="21" t="n"/>
      <c r="H46" s="48" t="inlineStr">
        <is>
          <t>Closed</t>
        </is>
      </c>
      <c r="I46" s="48" t="inlineStr">
        <is>
          <t>Closed</t>
        </is>
      </c>
      <c r="J46" s="48" t="inlineStr">
        <is>
          <t>11am-4pm</t>
        </is>
      </c>
      <c r="K46" s="48" t="inlineStr">
        <is>
          <t>11am-4pm</t>
        </is>
      </c>
      <c r="L46" s="48" t="inlineStr">
        <is>
          <t>11am-4pm</t>
        </is>
      </c>
      <c r="M46" s="21" t="inlineStr">
        <is>
          <t>Closed</t>
        </is>
      </c>
      <c r="N46" s="48" t="inlineStr">
        <is>
          <t>10am-2pm</t>
        </is>
      </c>
      <c r="O46" s="89" t="inlineStr">
        <is>
          <t>https://www.instagram.com/partysharkrecords/</t>
        </is>
      </c>
      <c r="P46" s="48" t="inlineStr">
        <is>
          <t>+1 518-250-9518</t>
        </is>
      </c>
      <c r="Q46" s="11" t="inlineStr">
        <is>
          <t>🎧</t>
        </is>
      </c>
      <c r="R46" s="48" t="n"/>
      <c r="S46" s="48" t="n"/>
      <c r="T46"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6" s="48" t="inlineStr">
        <is>
          <t>Yes</t>
        </is>
      </c>
      <c r="V46" s="48" t="inlineStr">
        <is>
          <t>premise</t>
        </is>
      </c>
      <c r="W46" s="48" t="n"/>
      <c r="X46" s="48" t="n"/>
      <c r="Y46" s="48" t="n"/>
      <c r="Z46" s="48" t="n"/>
    </row>
    <row r="47" ht="15.75" customHeight="1" s="86">
      <c r="A47" s="48" t="n"/>
      <c r="B47" s="21" t="inlineStr">
        <is>
          <t>Schenectady Habitat for Humanity ReStore</t>
        </is>
      </c>
      <c r="C47" s="21" t="inlineStr">
        <is>
          <t>Furniture; Used; Donate; Volunteer; Paint; Tools; Cabinets; Kitchen; Doors; Windows; Salvage; Vintage; Antiques; Retro; Building Materials; Creative Reuse; Thrift; Nonprofit; Schenectady</t>
        </is>
      </c>
      <c r="D47" s="21" t="inlineStr">
        <is>
          <t>115 Broadway, Schenectady, NY 12305</t>
        </is>
      </c>
      <c r="E47" s="6" t="n">
        <v>42.814461</v>
      </c>
      <c r="F47" s="6" t="n">
        <v>-73.941598</v>
      </c>
      <c r="G47" s="21" t="n"/>
      <c r="H47" s="48" t="inlineStr">
        <is>
          <t>Closed</t>
        </is>
      </c>
      <c r="I47" s="48" t="inlineStr">
        <is>
          <t>10am-4pm</t>
        </is>
      </c>
      <c r="J47" s="48" t="inlineStr">
        <is>
          <t>10am-4pm</t>
        </is>
      </c>
      <c r="K47" s="48" t="inlineStr">
        <is>
          <t>10am-4pm</t>
        </is>
      </c>
      <c r="L47" s="48" t="inlineStr">
        <is>
          <t>10am-4pm</t>
        </is>
      </c>
      <c r="M47" s="21" t="inlineStr">
        <is>
          <t>10am-3pm</t>
        </is>
      </c>
      <c r="N47" s="48" t="inlineStr">
        <is>
          <t>Closed</t>
        </is>
      </c>
      <c r="O47" s="89" t="inlineStr">
        <is>
          <t>https://www.schenectadyrestore.org/</t>
        </is>
      </c>
      <c r="P47" s="48" t="inlineStr">
        <is>
          <t>+1 518-395-3412 x101</t>
        </is>
      </c>
      <c r="Q47" s="11" t="inlineStr">
        <is>
          <t>🪚</t>
        </is>
      </c>
      <c r="R47" s="48" t="n"/>
      <c r="S47" s="48" t="n"/>
      <c r="T47"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7" s="48" t="inlineStr">
        <is>
          <t>Yes</t>
        </is>
      </c>
      <c r="V47" s="48" t="inlineStr">
        <is>
          <t>premise</t>
        </is>
      </c>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10"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10"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10"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10"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10"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10"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10"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10"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t>
        </is>
      </c>
      <c r="D14" s="21" t="inlineStr">
        <is>
          <t>601 Sutton Road, Cornwallville, NY 12418</t>
        </is>
      </c>
      <c r="E14" s="21" t="n">
        <v>42.3664458</v>
      </c>
      <c r="F14" s="21" t="n">
        <v>-74.1901519</v>
      </c>
      <c r="G14" s="21" t="n"/>
      <c r="H14" s="21" t="inlineStr">
        <is>
          <t>Open24Hours</t>
        </is>
      </c>
      <c r="I14" s="21" t="inlineStr">
        <is>
          <t>Open24Hours</t>
        </is>
      </c>
      <c r="J14" s="21" t="inlineStr">
        <is>
          <t>Open24Hours</t>
        </is>
      </c>
      <c r="K14" s="21" t="inlineStr">
        <is>
          <t>Open24Hours</t>
        </is>
      </c>
      <c r="L14" s="21" t="inlineStr">
        <is>
          <t>Open24Hours</t>
        </is>
      </c>
      <c r="M14" s="21" t="inlineStr">
        <is>
          <t>Open24Hours</t>
        </is>
      </c>
      <c r="N14" s="21" t="inlineStr">
        <is>
          <t>Open24Hours</t>
        </is>
      </c>
      <c r="O14" s="27" t="inlineStr">
        <is>
          <t>https://www.facebook.com/people/End-of-The-Lane-Farm</t>
        </is>
      </c>
      <c r="P14" s="21" t="n"/>
      <c r="Q14" s="21" t="inlineStr">
        <is>
          <t>🐄</t>
        </is>
      </c>
      <c r="R14" s="21" t="n"/>
      <c r="S14" s="21" t="n"/>
      <c r="T14" s="21" t="inlineStr">
        <is>
          <t>2026-09-01 hours per Google Places (self-serve farm store, 24h); reviews consistent; accepted by Laurie (farm-stand hours review).</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10"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10"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10"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10"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10"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10" t="inlineStr">
        <is>
          <t>https://www.indianladderfarms.com/</t>
        </is>
      </c>
      <c r="P25" s="21" t="n"/>
      <c r="Q25" s="21" t="inlineStr">
        <is>
          <t>🥕</t>
        </is>
      </c>
      <c r="R25" s="21" t="n"/>
      <c r="S25" s="21" t="n"/>
      <c r="T25" s="21" t="inlineStr">
        <is>
          <t>2026-09-01 hours per Google Places (2,190 reviews); farm-store hours — cafe/cidery may differ; accepted by Laurie (farm-stand hours review).</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10"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10"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21" t="inlineStr">
        <is>
          <t>Open24Hours</t>
        </is>
      </c>
      <c r="I34" s="21" t="inlineStr">
        <is>
          <t>Open24Hours</t>
        </is>
      </c>
      <c r="J34" s="21" t="inlineStr">
        <is>
          <t>Open24Hours</t>
        </is>
      </c>
      <c r="K34" s="21" t="inlineStr">
        <is>
          <t>Open24Hours</t>
        </is>
      </c>
      <c r="L34" s="21" t="inlineStr">
        <is>
          <t>Open24Hours</t>
        </is>
      </c>
      <c r="M34" s="21" t="inlineStr">
        <is>
          <t>Open24Hours</t>
        </is>
      </c>
      <c r="N34" s="21" t="inlineStr">
        <is>
          <t>Open24Hours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10"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t>
        </is>
      </c>
      <c r="D37" s="21" t="inlineStr">
        <is>
          <t>Middleburgh, NY 12122</t>
        </is>
      </c>
      <c r="E37" s="21" t="n">
        <v>42.598687</v>
      </c>
      <c r="F37" s="21" t="n">
        <v>-74.33291560000001</v>
      </c>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t>
        </is>
      </c>
      <c r="U37" s="21" t="inlineStr">
        <is>
          <t>Yes</t>
        </is>
      </c>
      <c r="V37" s="21" t="inlineStr">
        <is>
          <t>premise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21" t="inlineStr">
        <is>
          <t>Open24Hours</t>
        </is>
      </c>
      <c r="I41" s="21" t="inlineStr">
        <is>
          <t>Open24Hours</t>
        </is>
      </c>
      <c r="J41" s="21" t="inlineStr">
        <is>
          <t>Open24Hours</t>
        </is>
      </c>
      <c r="K41" s="21" t="inlineStr">
        <is>
          <t>Open24Hours</t>
        </is>
      </c>
      <c r="L41" s="21" t="inlineStr">
        <is>
          <t>Open24Hours</t>
        </is>
      </c>
      <c r="M41" s="21" t="inlineStr">
        <is>
          <t>Open24Hours</t>
        </is>
      </c>
      <c r="N41" s="21" t="inlineStr">
        <is>
          <t>Open24Hours</t>
        </is>
      </c>
      <c r="O41" s="10"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10"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10"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10"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21" t="inlineStr">
        <is>
          <t>Open24Hours</t>
        </is>
      </c>
      <c r="I52" s="21" t="inlineStr">
        <is>
          <t>Open24Hours</t>
        </is>
      </c>
      <c r="J52" s="21" t="inlineStr">
        <is>
          <t>Open24Hours</t>
        </is>
      </c>
      <c r="K52" s="21" t="inlineStr">
        <is>
          <t>Open24Hours</t>
        </is>
      </c>
      <c r="L52" s="21" t="inlineStr">
        <is>
          <t>Open24Hours</t>
        </is>
      </c>
      <c r="M52" s="21" t="inlineStr">
        <is>
          <t>Open24Hours</t>
        </is>
      </c>
      <c r="N52" s="21" t="inlineStr">
        <is>
          <t>Open24Hours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 By Appointment</t>
        </is>
      </c>
      <c r="D57" s="48" t="inlineStr">
        <is>
          <t>Feura Bush, NY</t>
        </is>
      </c>
      <c r="E57" s="48" t="n">
        <v>42.5778842</v>
      </c>
      <c r="F57" s="48" t="n">
        <v>-73.87892119999999</v>
      </c>
      <c r="G57" s="48" t="n"/>
      <c r="H57" s="48" t="n"/>
      <c r="I57" s="48" t="n"/>
      <c r="J57" s="48" t="n"/>
      <c r="K57" s="48" t="n"/>
      <c r="L57" s="48" t="n"/>
      <c r="M57" s="48" t="n"/>
      <c r="N57" s="48" t="n"/>
      <c r="O57" s="44" t="inlineStr">
        <is>
          <t>https://www.instagram.com/thelittlevalleyfarm/</t>
        </is>
      </c>
      <c r="P57" s="48" t="n"/>
      <c r="Q57" s="48" t="n"/>
      <c r="R57" s="48" t="n"/>
      <c r="S57" s="48" t="n"/>
      <c r="T57"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inlineStr">
        <is>
          <t>By Appointment</t>
        </is>
      </c>
      <c r="D62" s="48" t="inlineStr">
        <is>
          <t>Treadlemire Rd, Schoharie, NY 12157</t>
        </is>
      </c>
      <c r="E62" s="48" t="n">
        <v>42.6450851</v>
      </c>
      <c r="F62" s="48" t="n">
        <v>-74.25144160000001</v>
      </c>
      <c r="G62" s="48" t="n"/>
      <c r="H62" s="48" t="n"/>
      <c r="I62" s="48" t="n"/>
      <c r="J62" s="48" t="n"/>
      <c r="K62" s="48" t="n"/>
      <c r="L62" s="48" t="n"/>
      <c r="M62" s="48" t="n"/>
      <c r="N62" s="48" t="n"/>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Phonecia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42.2085182</v>
      </c>
      <c r="F76" s="21" t="n">
        <v>-73.7300245</v>
      </c>
      <c r="G76" s="48" t="n"/>
      <c r="H76" s="48" t="inlineStr">
        <is>
          <t>10am-6pm</t>
        </is>
      </c>
      <c r="I76" s="48" t="inlineStr">
        <is>
          <t>10am-6pm</t>
        </is>
      </c>
      <c r="J76" s="48" t="inlineStr">
        <is>
          <t>10am-6pm</t>
        </is>
      </c>
      <c r="K76" s="48" t="inlineStr">
        <is>
          <t>10am-6pm</t>
        </is>
      </c>
      <c r="L76" s="48" t="inlineStr">
        <is>
          <t>10am-6pm</t>
        </is>
      </c>
      <c r="M76" s="48" t="inlineStr">
        <is>
          <t>10am-6pm</t>
        </is>
      </c>
      <c r="N76" s="48" t="inlineStr">
        <is>
          <t>10am-6pm</t>
        </is>
      </c>
      <c r="O76" s="10" t="inlineStr">
        <is>
          <t>https://www.mxmorningstarfarm.com/</t>
        </is>
      </c>
      <c r="P76" s="21" t="inlineStr">
        <is>
          <t>+1 518-918-7774</t>
        </is>
      </c>
      <c r="Q76" s="48" t="n"/>
      <c r="R76" s="48" t="n"/>
      <c r="S76" s="48" t="n"/>
      <c r="T76" s="21" t="inlineStr">
        <is>
          <t>Also listed in Flowers &amp; Gifts | 2026-09-01 hours per Google Places (70 reviews); review confirms 7 days; accepted by Laurie (farm-stand hours review). Pin corrected from 42.2724, -73.6889 to Google Places coordinates (4.9 mi; address 5956 NY-9H matches Places).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48" t="n"/>
      <c r="R86" s="48" t="n"/>
      <c r="S86" s="48" t="n"/>
      <c r="T86" s="48" t="n"/>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48" t="n"/>
      <c r="R89" s="48" t="n"/>
      <c r="S89" s="48" t="n"/>
      <c r="T89" s="48" t="n"/>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 Market Cafe</t>
        </is>
      </c>
      <c r="C92" s="21" t="inlineStr">
        <is>
          <t>Market; Grocer; Café; Coffee; Local Goods; Produce; Cheese; Local Trout; Wine; Beer; Livingston Manor</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inlineStr">
        <is>
          <t>🧺</t>
        </is>
      </c>
      <c r="R92" s="48" t="n"/>
      <c r="S92" s="48" t="n"/>
      <c r="T92" s="21" t="inlineStr">
        <is>
          <t>Dual-listed in Restaurants (kitchen + market) — intentional | 2026-09-06 Laurie re-submitted; hours/phone/pin re-confirmed by Google Places (421 reviews); renamed to the full "Main Street Farm Market Cafe"; Coffee tag added (was missing from the nearby coffee class); tags widened.</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48" t="inlineStr">
        <is>
          <t>Post-industrial agriculture; market garden; farmer; Farm Store; onions; Garlic; peppers; Tomatoes; DIY; Upcycling; chemical free</t>
        </is>
      </c>
      <c r="D95" s="48" t="inlineStr">
        <is>
          <t>Middleburgh, NY</t>
        </is>
      </c>
      <c r="E95" s="48" t="n"/>
      <c r="F95" s="48" t="n"/>
      <c r="G95" s="48" t="n"/>
      <c r="H95" s="48" t="n"/>
      <c r="I95" s="48" t="n"/>
      <c r="J95" s="48" t="n"/>
      <c r="K95" s="48" t="n"/>
      <c r="L95" s="48" t="n"/>
      <c r="M95" s="48" t="n"/>
      <c r="N95" s="48" t="n"/>
      <c r="O95" s="44" t="inlineStr">
        <is>
          <t>https://www.instagram.com/endoftheroadgarden/</t>
        </is>
      </c>
      <c r="P95" s="48" t="n"/>
      <c r="Q95" s="48" t="n"/>
      <c r="R95" s="48" t="n"/>
      <c r="S95" s="48" t="n"/>
      <c r="T95" s="48" t="n"/>
      <c r="U95" s="48" t="n"/>
      <c r="V95" s="48" t="n"/>
      <c r="W95" s="48" t="n"/>
      <c r="X95" s="48" t="n"/>
      <c r="Y95" s="48" t="n"/>
      <c r="Z95" s="48" t="n"/>
    </row>
    <row r="96" ht="15.75" customHeight="1" s="86">
      <c r="A96" s="48" t="n"/>
      <c r="B96" s="48" t="inlineStr">
        <is>
          <t>Bluestone Acres</t>
        </is>
      </c>
      <c r="C96" s="53" t="inlineStr">
        <is>
          <t>Nubian goats; Saanen goats; Dairy; chickens; turkeys; cows; Donuts; pickles; Farm Stand</t>
        </is>
      </c>
      <c r="D96" s="48" t="inlineStr">
        <is>
          <t>Norton Hill, NY</t>
        </is>
      </c>
      <c r="E96" s="48" t="n"/>
      <c r="F96" s="48" t="n"/>
      <c r="G96" s="48" t="n"/>
      <c r="H96" s="48" t="n"/>
      <c r="I96" s="48" t="n"/>
      <c r="J96" s="48" t="n"/>
      <c r="K96" s="48" t="n"/>
      <c r="L96" s="48" t="n"/>
      <c r="M96" s="48" t="n"/>
      <c r="N96" s="48" t="n"/>
      <c r="O96" s="44" t="inlineStr">
        <is>
          <t>https://bluestoneacresfarm.com/welcome/</t>
        </is>
      </c>
      <c r="P96" s="48" t="n"/>
      <c r="Q96" s="48" t="n"/>
      <c r="R96" s="48" t="n"/>
      <c r="S96" s="48" t="n"/>
      <c r="T96" s="48" t="inlineStr">
        <is>
          <t>2026-08-31 Dropped sentence-fragment tag(s) per Laurie: and Berkshire pigs.</t>
        </is>
      </c>
      <c r="U96" s="48" t="n"/>
      <c r="V96" s="48" t="n"/>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inlineStr">
        <is>
          <t>Coxsackie Farmers' Market</t>
        </is>
      </c>
      <c r="C99" s="48" t="inlineStr">
        <is>
          <t>Farmers Market; Local Products; Coxsackie; Riverside Park; Seasonal; Wednesdays</t>
        </is>
      </c>
      <c r="D99" s="48" t="inlineStr">
        <is>
          <t>Riverside Park, 1 Betke Blvd, Coxsackie, NY 12051</t>
        </is>
      </c>
      <c r="E99" s="48" t="n">
        <v>42.3521355</v>
      </c>
      <c r="F99" s="48" t="n">
        <v>-73.7949193</v>
      </c>
      <c r="G99" s="48" t="n"/>
      <c r="H99" s="48" t="inlineStr">
        <is>
          <t>Closed</t>
        </is>
      </c>
      <c r="I99" s="48" t="inlineStr">
        <is>
          <t>Closed</t>
        </is>
      </c>
      <c r="J99" s="48" t="inlineStr">
        <is>
          <t>4pm-7pm</t>
        </is>
      </c>
      <c r="K99" s="48" t="inlineStr">
        <is>
          <t>Closed</t>
        </is>
      </c>
      <c r="L99" s="48" t="inlineStr">
        <is>
          <t>Closed</t>
        </is>
      </c>
      <c r="M99" s="48" t="inlineStr">
        <is>
          <t>Closed</t>
        </is>
      </c>
      <c r="N99" s="48" t="inlineStr">
        <is>
          <t>Closed</t>
        </is>
      </c>
      <c r="O99" s="48" t="n"/>
      <c r="P99" s="48" t="n"/>
      <c r="Q99" s="48" t="inlineStr">
        <is>
          <t>🧺</t>
        </is>
      </c>
      <c r="R99" s="48" t="n"/>
      <c r="S99" s="48" t="n"/>
      <c r="T99"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99" s="48" t="inlineStr">
        <is>
          <t>Yes</t>
        </is>
      </c>
      <c r="V99" s="48" t="inlineStr">
        <is>
          <t>proxy</t>
        </is>
      </c>
      <c r="W99" s="48" t="inlineStr">
        <is>
          <t>05-21</t>
        </is>
      </c>
      <c r="X99" s="48" t="inlineStr">
        <is>
          <t>10-01</t>
        </is>
      </c>
      <c r="Y99" s="48" t="n"/>
      <c r="Z99" s="48" t="n"/>
    </row>
    <row r="100" ht="15.75" customHeight="1" s="86">
      <c r="A100" s="48" t="n"/>
      <c r="B100" s="21" t="inlineStr">
        <is>
          <t>Delmar Farmers Market</t>
        </is>
      </c>
      <c r="C100" s="21" t="inlineStr">
        <is>
          <t>Farmers Market; Produce; Prepared Food; Crafts; Live Music; Delmar</t>
        </is>
      </c>
      <c r="D100" s="21" t="inlineStr">
        <is>
          <t>Bethlehem Central Middle School, 332 Kenwood Ave, Delmar, NY 12054</t>
        </is>
      </c>
      <c r="E100" s="21" t="n">
        <v>42.6203436</v>
      </c>
      <c r="F100" s="21" t="n">
        <v>-73.8258405</v>
      </c>
      <c r="G100" s="48" t="n"/>
      <c r="H100" s="8" t="inlineStr">
        <is>
          <t>Closed</t>
        </is>
      </c>
      <c r="I100" s="8" t="inlineStr">
        <is>
          <t>Closed</t>
        </is>
      </c>
      <c r="J100" s="8" t="inlineStr">
        <is>
          <t>Closed</t>
        </is>
      </c>
      <c r="K100" s="8" t="inlineStr">
        <is>
          <t>Closed</t>
        </is>
      </c>
      <c r="L100" s="8" t="inlineStr">
        <is>
          <t>Closed</t>
        </is>
      </c>
      <c r="M100" s="8" t="inlineStr">
        <is>
          <t>9am-1pm</t>
        </is>
      </c>
      <c r="N100" s="8" t="inlineStr">
        <is>
          <t>Closed</t>
        </is>
      </c>
      <c r="O100" s="87" t="inlineStr">
        <is>
          <t>https://delmarmarket.org/</t>
        </is>
      </c>
      <c r="P100" s="48" t="n"/>
      <c r="Q100" s="21" t="inlineStr">
        <is>
          <t>🧺</t>
        </is>
      </c>
      <c r="R100" s="48" t="n"/>
      <c r="S100" s="48" t="n"/>
      <c r="T100"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100" s="21" t="inlineStr">
        <is>
          <t>Yes</t>
        </is>
      </c>
      <c r="V100" s="21" t="inlineStr">
        <is>
          <t>premise</t>
        </is>
      </c>
      <c r="W100" s="48" t="n"/>
      <c r="X100" s="48" t="n"/>
      <c r="Y100" s="48" t="n"/>
      <c r="Z100" s="48" t="n"/>
    </row>
    <row r="101" ht="15.75" customHeight="1" s="86">
      <c r="A101" s="48" t="n"/>
      <c r="B101" s="21" t="inlineStr">
        <is>
          <t>Schenectady Greenmarket</t>
        </is>
      </c>
      <c r="C101" s="21" t="inlineStr">
        <is>
          <t>Farmers Market; Produce; Prepared Food; Crafts; Live Music; EBT; Schenectady; Sundays; Skyridge Farm</t>
        </is>
      </c>
      <c r="D101" s="21" t="inlineStr">
        <is>
          <t>105 Jay St, Schenectady, NY 12305</t>
        </is>
      </c>
      <c r="E101" s="21" t="n">
        <v>42.8141523</v>
      </c>
      <c r="F101" s="21" t="n">
        <v>-73.93955200000001</v>
      </c>
      <c r="G101" s="48" t="n"/>
      <c r="H101" s="8" t="inlineStr">
        <is>
          <t>Closed</t>
        </is>
      </c>
      <c r="I101" s="8" t="inlineStr">
        <is>
          <t>Closed</t>
        </is>
      </c>
      <c r="J101" s="8" t="inlineStr">
        <is>
          <t>Closed</t>
        </is>
      </c>
      <c r="K101" s="8" t="inlineStr">
        <is>
          <t>Closed</t>
        </is>
      </c>
      <c r="L101" s="8" t="inlineStr">
        <is>
          <t>Closed</t>
        </is>
      </c>
      <c r="M101" s="8" t="inlineStr">
        <is>
          <t>Closed</t>
        </is>
      </c>
      <c r="N101" s="8" t="inlineStr">
        <is>
          <t>10am-2pm</t>
        </is>
      </c>
      <c r="O101" s="48" t="inlineStr">
        <is>
          <t>https://www.schenectadygreenmarket.com/</t>
        </is>
      </c>
      <c r="P101" s="21" t="inlineStr">
        <is>
          <t>+1 518-986-0318</t>
        </is>
      </c>
      <c r="Q101" s="21" t="inlineStr">
        <is>
          <t>🧺</t>
        </is>
      </c>
      <c r="R101" s="48" t="n"/>
      <c r="S101" s="48" t="n"/>
      <c r="T101"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101" s="21" t="inlineStr">
        <is>
          <t>Yes</t>
        </is>
      </c>
      <c r="V101" s="21" t="inlineStr">
        <is>
          <t>premise</t>
        </is>
      </c>
      <c r="W101" s="48" t="n"/>
      <c r="X101" s="48" t="n"/>
      <c r="Y101" s="48" t="n"/>
      <c r="Z101" s="48" t="n"/>
    </row>
    <row r="102" ht="15.75" customHeight="1" s="86">
      <c r="A102" s="48" t="n"/>
      <c r="B102" s="21" t="inlineStr">
        <is>
          <t>Letterbox Farm Collective</t>
        </is>
      </c>
      <c r="C102" s="21" t="inlineStr">
        <is>
          <t>Farm Stand; Self-Serve; Produce; Pastured Meat; Eggs; CSA; Pick Your Own Flowers; Hudson</t>
        </is>
      </c>
      <c r="D102" s="21" t="inlineStr">
        <is>
          <t>4161 Route 9, Hudson, NY 12534</t>
        </is>
      </c>
      <c r="E102" s="21" t="n">
        <v>42.2217398</v>
      </c>
      <c r="F102" s="21" t="n">
        <v>-73.7882374</v>
      </c>
      <c r="G102" s="48" t="n"/>
      <c r="H102" s="8" t="inlineStr">
        <is>
          <t>7am-7pm</t>
        </is>
      </c>
      <c r="I102" s="8" t="inlineStr">
        <is>
          <t>7am-7pm</t>
        </is>
      </c>
      <c r="J102" s="8" t="inlineStr">
        <is>
          <t>7am-7pm</t>
        </is>
      </c>
      <c r="K102" s="8" t="inlineStr">
        <is>
          <t>7am-7pm</t>
        </is>
      </c>
      <c r="L102" s="8" t="inlineStr">
        <is>
          <t>7am-7pm</t>
        </is>
      </c>
      <c r="M102" s="8" t="inlineStr">
        <is>
          <t>7am-7pm</t>
        </is>
      </c>
      <c r="N102" s="8" t="inlineStr">
        <is>
          <t>7am-7pm</t>
        </is>
      </c>
      <c r="O102" s="87" t="inlineStr">
        <is>
          <t>https://www.letterboxfarm.com/farm-stand</t>
        </is>
      </c>
      <c r="P102" s="21" t="inlineStr">
        <is>
          <t>+1 203-560-0322</t>
        </is>
      </c>
      <c r="Q102" s="21" t="inlineStr">
        <is>
          <t>🥕</t>
        </is>
      </c>
      <c r="R102" s="48" t="n"/>
      <c r="S102" s="48" t="n"/>
      <c r="T102" s="21" t="inlineStr">
        <is>
          <t>Added 2026-09-01 per Laurie — farm stand 7am-7pm daily, 4161 Rt 9. Coordinates + phone via Google Places (Letterbox Farm, hours match). Self-checkout per reviews. Description left blank for Laurie.
Glyph set 2026-09-06 per Laurie</t>
        </is>
      </c>
      <c r="U102" s="21" t="inlineStr">
        <is>
          <t>Yes</t>
        </is>
      </c>
      <c r="V102" s="21" t="inlineStr">
        <is>
          <t>premise</t>
        </is>
      </c>
      <c r="W102" s="48" t="n"/>
      <c r="X102" s="48" t="n"/>
      <c r="Y102" s="48" t="n"/>
      <c r="Z102" s="48" t="n"/>
    </row>
    <row r="103" ht="15.75" customHeight="1" s="86">
      <c r="A103" s="48" t="n"/>
      <c r="B103" s="21" t="inlineStr">
        <is>
          <t>Windham Farmers' Market</t>
        </is>
      </c>
      <c r="C103" s="21" t="inlineStr">
        <is>
          <t>Farmers Market; Produce; Bread; Meat; Cheese; Flowers; Honey; Maple; Crafts; Live Music; Windham; Saturdays; Seasonal; Gem Mercantile</t>
        </is>
      </c>
      <c r="D103" s="21" t="inlineStr">
        <is>
          <t>Gem Mercantile, 5399 Main Street (NY-23), Windham, NY 12496</t>
        </is>
      </c>
      <c r="E103" s="21" t="n">
        <v>42.3069974</v>
      </c>
      <c r="F103" s="21" t="n">
        <v>-74.2535456</v>
      </c>
      <c r="G103" s="48" t="n"/>
      <c r="H103" s="8" t="inlineStr">
        <is>
          <t>Closed</t>
        </is>
      </c>
      <c r="I103" s="8" t="inlineStr">
        <is>
          <t>Closed</t>
        </is>
      </c>
      <c r="J103" s="8" t="inlineStr">
        <is>
          <t>Closed</t>
        </is>
      </c>
      <c r="K103" s="8" t="inlineStr">
        <is>
          <t>Closed</t>
        </is>
      </c>
      <c r="L103" s="8" t="inlineStr">
        <is>
          <t>Closed</t>
        </is>
      </c>
      <c r="M103" s="8" t="inlineStr">
        <is>
          <t>9am-1pm</t>
        </is>
      </c>
      <c r="N103" s="8" t="inlineStr">
        <is>
          <t>Closed</t>
        </is>
      </c>
      <c r="O103" s="48" t="n"/>
      <c r="P103" s="48" t="n"/>
      <c r="Q103" s="21" t="inlineStr">
        <is>
          <t>🧺</t>
        </is>
      </c>
      <c r="R103" s="48" t="n"/>
      <c r="S103" s="48" t="n"/>
      <c r="T103"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103" s="21" t="inlineStr">
        <is>
          <t>Yes</t>
        </is>
      </c>
      <c r="V103" s="21" t="inlineStr">
        <is>
          <t>proxy</t>
        </is>
      </c>
      <c r="W103" s="48" t="inlineStr">
        <is>
          <t>05-09</t>
        </is>
      </c>
      <c r="X103" s="48" t="inlineStr">
        <is>
          <t>10-31</t>
        </is>
      </c>
      <c r="Y103" s="48" t="n"/>
      <c r="Z103" s="48" t="n"/>
    </row>
    <row r="104" ht="15.75" customHeight="1" s="86">
      <c r="A104" s="21" t="n"/>
      <c r="B104" s="21" t="inlineStr">
        <is>
          <t>Jourdin's Maple Syrup</t>
        </is>
      </c>
      <c r="C104" s="21" t="inlineStr">
        <is>
          <t>Maple Syrup; Johnk Family Farm</t>
        </is>
      </c>
      <c r="D104" s="21" t="inlineStr">
        <is>
          <t>Greenville, NY 12083</t>
        </is>
      </c>
      <c r="E104" s="21" t="n">
        <v>42.400031</v>
      </c>
      <c r="F104" s="21" t="n">
        <v>-73.99412</v>
      </c>
      <c r="G104" s="21" t="n"/>
      <c r="H104" s="8" t="n"/>
      <c r="I104" s="8" t="n"/>
      <c r="J104" s="8" t="n"/>
      <c r="K104" s="8" t="n"/>
      <c r="L104" s="8" t="n"/>
      <c r="M104" s="8" t="n"/>
      <c r="N104" s="8" t="n"/>
      <c r="O104" s="87" t="inlineStr">
        <is>
          <t>https://www.instagram.com/jourdinsmaplesyrup/</t>
        </is>
      </c>
      <c r="P104" s="21" t="n"/>
      <c r="Q104" s="21" t="inlineStr">
        <is>
          <t>🍁</t>
        </is>
      </c>
      <c r="R104" s="21" t="n"/>
      <c r="S104" s="21" t="n"/>
      <c r="T104"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104" s="21" t="inlineStr">
        <is>
          <t>Yes</t>
        </is>
      </c>
      <c r="V104" s="21" t="inlineStr">
        <is>
          <t>proxy</t>
        </is>
      </c>
      <c r="W104" s="21" t="n"/>
      <c r="X104" s="21" t="n"/>
      <c r="Y104" s="48" t="n"/>
      <c r="Z104" s="48" t="n"/>
    </row>
    <row r="105" ht="15.75" customHeight="1" s="86">
      <c r="A105" s="21" t="n"/>
      <c r="B105" s="21" t="inlineStr">
        <is>
          <t>Gloria Grain Bread</t>
        </is>
      </c>
      <c r="C105" s="21" t="inlineStr">
        <is>
          <t>Bread; Bakery; Johnk Family Farm</t>
        </is>
      </c>
      <c r="D105" s="21" t="inlineStr">
        <is>
          <t>Greenville, NY 12083</t>
        </is>
      </c>
      <c r="E105" s="21" t="n">
        <v>42.41536</v>
      </c>
      <c r="F105" s="21" t="n">
        <v>-74.02208</v>
      </c>
      <c r="G105" s="21" t="n"/>
      <c r="H105" s="8" t="n"/>
      <c r="I105" s="8" t="n"/>
      <c r="J105" s="8" t="n"/>
      <c r="K105" s="8" t="n"/>
      <c r="L105" s="8" t="n"/>
      <c r="M105" s="8" t="n"/>
      <c r="N105" s="8" t="n"/>
      <c r="O105" s="87" t="inlineStr">
        <is>
          <t>https://www.instagram.com/gloriagrainbread/</t>
        </is>
      </c>
      <c r="P105" s="21" t="n"/>
      <c r="Q105" s="21" t="inlineStr">
        <is>
          <t>🍞</t>
        </is>
      </c>
      <c r="R105" s="21" t="n"/>
      <c r="S105" s="21" t="n"/>
      <c r="T105"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105" s="21" t="inlineStr">
        <is>
          <t>Yes</t>
        </is>
      </c>
      <c r="V105" s="21" t="inlineStr">
        <is>
          <t>proxy</t>
        </is>
      </c>
      <c r="W105" s="21" t="n"/>
      <c r="X105" s="21" t="n"/>
      <c r="Y105" s="48" t="n"/>
      <c r="Z105" s="48" t="n"/>
    </row>
    <row r="106" ht="15.75" customHeight="1" s="86">
      <c r="A106" s="21" t="n"/>
      <c r="B106" s="21" t="inlineStr">
        <is>
          <t>Worldling's Pleasure</t>
        </is>
      </c>
      <c r="C106" s="21" t="inlineStr">
        <is>
          <t>Cheese; Cheese Spreads; Cheesecake; Farmers Market Vendor; Menands Market</t>
        </is>
      </c>
      <c r="D106" s="21" t="inlineStr">
        <is>
          <t>Watervliet, NY 12189</t>
        </is>
      </c>
      <c r="E106" s="21" t="n">
        <v>42.730078</v>
      </c>
      <c r="F106" s="21" t="n">
        <v>-73.70123</v>
      </c>
      <c r="G106" s="21" t="n"/>
      <c r="H106" s="8" t="n"/>
      <c r="I106" s="8" t="n"/>
      <c r="J106" s="8" t="n"/>
      <c r="K106" s="8" t="n"/>
      <c r="L106" s="8" t="n"/>
      <c r="M106" s="8" t="n"/>
      <c r="N106" s="8" t="n"/>
      <c r="O106" s="87" t="inlineStr">
        <is>
          <t>https://www.worldlingspleasure.com/</t>
        </is>
      </c>
      <c r="P106" s="21" t="inlineStr">
        <is>
          <t>+1 518-879-2306</t>
        </is>
      </c>
      <c r="Q106" s="21" t="inlineStr">
        <is>
          <t>🧀</t>
        </is>
      </c>
      <c r="R106" s="21" t="n"/>
      <c r="S106" s="21" t="n"/>
      <c r="T106"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106" s="21" t="inlineStr">
        <is>
          <t>Yes</t>
        </is>
      </c>
      <c r="V106" s="21" t="inlineStr">
        <is>
          <t>proxy</t>
        </is>
      </c>
      <c r="W106" s="21" t="n"/>
      <c r="X106" s="21" t="n"/>
      <c r="Y106" s="48" t="n"/>
      <c r="Z106" s="48" t="n"/>
    </row>
    <row r="107" ht="15.75" customHeight="1" s="86">
      <c r="A107" s="21" t="n"/>
      <c r="B107" s="21" t="inlineStr">
        <is>
          <t>Scotch Ridge Farm</t>
        </is>
      </c>
      <c r="C107" s="21" t="inlineStr">
        <is>
          <t>Cut Flowers; Flower Farm; Berries; Christmas Trees; Farm</t>
        </is>
      </c>
      <c r="D107" s="21" t="inlineStr">
        <is>
          <t>5092 Scotch Ridge Rd, Duanesburg, NY 12056</t>
        </is>
      </c>
      <c r="E107" s="21" t="n">
        <v>42.7829001</v>
      </c>
      <c r="F107" s="21" t="n">
        <v>-74.12871680000001</v>
      </c>
      <c r="G107" s="21" t="n"/>
      <c r="H107" s="8" t="inlineStr">
        <is>
          <t>9am-4pm</t>
        </is>
      </c>
      <c r="I107" s="8" t="inlineStr">
        <is>
          <t>9am-4pm</t>
        </is>
      </c>
      <c r="J107" s="8" t="inlineStr">
        <is>
          <t>9am-4pm</t>
        </is>
      </c>
      <c r="K107" s="8" t="inlineStr">
        <is>
          <t>9am-4pm</t>
        </is>
      </c>
      <c r="L107" s="8" t="inlineStr">
        <is>
          <t>9am-4pm</t>
        </is>
      </c>
      <c r="M107" s="8" t="inlineStr">
        <is>
          <t>9am-4pm</t>
        </is>
      </c>
      <c r="N107" s="8" t="inlineStr">
        <is>
          <t>9am-4pm</t>
        </is>
      </c>
      <c r="O107" s="87" t="inlineStr">
        <is>
          <t>https://www.facebook.com/scotchridgefarm/</t>
        </is>
      </c>
      <c r="P107" s="21" t="inlineStr">
        <is>
          <t>+1 518-210-1381</t>
        </is>
      </c>
      <c r="Q107" s="21" t="inlineStr">
        <is>
          <t>💐</t>
        </is>
      </c>
      <c r="R107" s="21" t="n"/>
      <c r="S107" s="21" t="n"/>
      <c r="T107"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107" s="21" t="inlineStr">
        <is>
          <t>Yes</t>
        </is>
      </c>
      <c r="V107" s="21" t="inlineStr">
        <is>
          <t>premise</t>
        </is>
      </c>
      <c r="W107" s="21" t="n"/>
      <c r="X107" s="21" t="n"/>
      <c r="Y107" s="48" t="n"/>
      <c r="Z107" s="48" t="n"/>
    </row>
    <row r="108" ht="15.75" customHeight="1" s="86">
      <c r="A108" s="21" t="n"/>
      <c r="B108" s="21" t="inlineStr">
        <is>
          <t>Tri-Corner FEED</t>
        </is>
      </c>
      <c r="C108" s="21" t="inlineStr">
        <is>
          <t>Local Food Market; Grocery; Sliding Scale; Farm to Table; Local Meat; Produce; Bagels; Coffee; Nonprofit; Millerton</t>
        </is>
      </c>
      <c r="D108" s="21" t="inlineStr">
        <is>
          <t>56 S Center St, Millerton, NY 12546</t>
        </is>
      </c>
      <c r="E108" s="21" t="n">
        <v>41.9532364</v>
      </c>
      <c r="F108" s="21" t="n">
        <v>-73.5106404</v>
      </c>
      <c r="G108" s="21" t="n"/>
      <c r="H108" s="8" t="inlineStr">
        <is>
          <t>10am-4pm</t>
        </is>
      </c>
      <c r="I108" s="8" t="inlineStr">
        <is>
          <t>Closed</t>
        </is>
      </c>
      <c r="J108" s="8" t="inlineStr">
        <is>
          <t>Closed</t>
        </is>
      </c>
      <c r="K108" s="8" t="inlineStr">
        <is>
          <t>11am-5pm</t>
        </is>
      </c>
      <c r="L108" s="8" t="inlineStr">
        <is>
          <t>10am-5pm</t>
        </is>
      </c>
      <c r="M108" s="8" t="inlineStr">
        <is>
          <t>10am-5pm</t>
        </is>
      </c>
      <c r="N108" s="8" t="inlineStr">
        <is>
          <t>10am-4pm</t>
        </is>
      </c>
      <c r="O108" s="87" t="inlineStr">
        <is>
          <t>https://tricornerfeed.com/</t>
        </is>
      </c>
      <c r="P108" s="21" t="inlineStr">
        <is>
          <t>+1 845-208-4767</t>
        </is>
      </c>
      <c r="Q108" s="21" t="inlineStr">
        <is>
          <t>🥬</t>
        </is>
      </c>
      <c r="R108" s="21" t="n"/>
      <c r="S108" s="21" t="n"/>
      <c r="T108" s="21"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t>
        </is>
      </c>
      <c r="U108" s="21" t="inlineStr">
        <is>
          <t>Yes</t>
        </is>
      </c>
      <c r="V108" s="21" t="inlineStr">
        <is>
          <t>premise</t>
        </is>
      </c>
      <c r="W108" s="21" t="n"/>
      <c r="X108" s="21" t="n"/>
      <c r="Y108" s="48" t="n"/>
      <c r="Z108" s="48" t="n"/>
    </row>
    <row r="109" ht="15.75" customHeight="1" s="86">
      <c r="A109" s="21" t="n"/>
      <c r="B109" s="21" t="inlineStr">
        <is>
          <t>Two Stones Farm Store &amp; Creamery</t>
        </is>
      </c>
      <c r="C109" s="21" t="inlineStr">
        <is>
          <t>Farm Store; Creamery; Cheese; Goat Cheese; Ice Cream; Goat Milk Soap; Yarn; Produce; Farm Tours; The Print House; Fleischmanns</t>
        </is>
      </c>
      <c r="D109" s="21" t="inlineStr">
        <is>
          <t>1060 Main St, Fleischmanns, NY 12430</t>
        </is>
      </c>
      <c r="E109" s="21" t="n">
        <v>42.1564619</v>
      </c>
      <c r="F109" s="21" t="n">
        <v>-74.52800550000001</v>
      </c>
      <c r="G109" s="21" t="n"/>
      <c r="H109" s="8" t="inlineStr">
        <is>
          <t>Closed</t>
        </is>
      </c>
      <c r="I109" s="8" t="inlineStr">
        <is>
          <t>Closed</t>
        </is>
      </c>
      <c r="J109" s="8" t="inlineStr">
        <is>
          <t>Closed</t>
        </is>
      </c>
      <c r="K109" s="8" t="inlineStr">
        <is>
          <t>Closed</t>
        </is>
      </c>
      <c r="L109" s="8" t="inlineStr">
        <is>
          <t>12pm-4:30pm</t>
        </is>
      </c>
      <c r="M109" s="8" t="inlineStr">
        <is>
          <t>12pm-4:30pm</t>
        </is>
      </c>
      <c r="N109" s="8" t="inlineStr">
        <is>
          <t>1pm-3:30pm</t>
        </is>
      </c>
      <c r="O109" s="87" t="inlineStr">
        <is>
          <t>http://www.2stonesfarm.com/</t>
        </is>
      </c>
      <c r="P109" s="21" t="inlineStr">
        <is>
          <t>+1 845-701-1364</t>
        </is>
      </c>
      <c r="Q109" s="21" t="inlineStr">
        <is>
          <t>🧀</t>
        </is>
      </c>
      <c r="R109" s="21" t="n"/>
      <c r="S109" s="21" t="n"/>
      <c r="T109"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109" s="21" t="inlineStr">
        <is>
          <t>Yes</t>
        </is>
      </c>
      <c r="V109" s="21" t="inlineStr">
        <is>
          <t>premise</t>
        </is>
      </c>
      <c r="W109" s="21" t="n"/>
      <c r="X109" s="21" t="n"/>
      <c r="Y109" s="48" t="n"/>
      <c r="Z109" s="48" t="n"/>
    </row>
    <row r="110" ht="15.75" customHeight="1" s="86">
      <c r="A110" s="21" t="n"/>
      <c r="B110" s="21" t="inlineStr">
        <is>
          <t>Saratoga Farmers' Market — Outdoor (High Rock Park)</t>
        </is>
      </c>
      <c r="C110" s="21" t="inlineStr">
        <is>
          <t>Farmers Market; Produce; Local Meat; Bakery; Plants; Flowers; Artisans; Live Music; Saratoga Springs</t>
        </is>
      </c>
      <c r="D110" s="21" t="inlineStr">
        <is>
          <t>High Rock Park, 112 High Rock Ave, Saratoga Springs, NY 12866</t>
        </is>
      </c>
      <c r="E110" s="21" t="n">
        <v>43.0865248</v>
      </c>
      <c r="F110" s="21" t="n">
        <v>-73.7796616</v>
      </c>
      <c r="G110" s="21" t="n"/>
      <c r="H110" s="8" t="inlineStr">
        <is>
          <t>Closed</t>
        </is>
      </c>
      <c r="I110" s="8" t="inlineStr">
        <is>
          <t>Closed</t>
        </is>
      </c>
      <c r="J110" s="8" t="inlineStr">
        <is>
          <t>3pm-6pm</t>
        </is>
      </c>
      <c r="K110" s="8" t="inlineStr">
        <is>
          <t>Closed</t>
        </is>
      </c>
      <c r="L110" s="8" t="inlineStr">
        <is>
          <t>Closed</t>
        </is>
      </c>
      <c r="M110" s="8" t="inlineStr">
        <is>
          <t>9am-1pm</t>
        </is>
      </c>
      <c r="N110" s="8" t="inlineStr">
        <is>
          <t>Closed</t>
        </is>
      </c>
      <c r="O110" s="87" t="inlineStr">
        <is>
          <t>https://saratogafarmersmarket.org/</t>
        </is>
      </c>
      <c r="P110" s="21" t="inlineStr">
        <is>
          <t>+1 518-812-8649</t>
        </is>
      </c>
      <c r="Q110" s="21" t="inlineStr">
        <is>
          <t>🧺</t>
        </is>
      </c>
      <c r="R110" s="21" t="n"/>
      <c r="S110" s="21" t="n"/>
      <c r="T110"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110" s="21" t="inlineStr">
        <is>
          <t>Yes</t>
        </is>
      </c>
      <c r="V110" s="21" t="inlineStr">
        <is>
          <t>premise</t>
        </is>
      </c>
      <c r="W110" s="21" t="inlineStr">
        <is>
          <t>05-01</t>
        </is>
      </c>
      <c r="X110" s="21" t="inlineStr">
        <is>
          <t>10-31</t>
        </is>
      </c>
      <c r="Y110" s="48" t="n"/>
      <c r="Z110" s="48" t="n"/>
    </row>
    <row r="111" ht="15.75" customHeight="1" s="86">
      <c r="A111" s="21" t="n"/>
      <c r="B111" s="21" t="inlineStr">
        <is>
          <t>Saratoga Farmers' Market — Winter (Wilton Mall)</t>
        </is>
      </c>
      <c r="C111" s="21" t="inlineStr">
        <is>
          <t>Farmers Market; Winter Market; Produce; Local Meat; Bakery; Artisans; Saratoga Springs</t>
        </is>
      </c>
      <c r="D111" s="21" t="inlineStr">
        <is>
          <t>Wilton Mall, 3065 NY-50, Saratoga Springs, NY 12866</t>
        </is>
      </c>
      <c r="E111" s="21" t="n">
        <v>43.1021281</v>
      </c>
      <c r="F111" s="21" t="n">
        <v>-73.73755970000001</v>
      </c>
      <c r="G111" s="21" t="n"/>
      <c r="H111" s="8" t="inlineStr">
        <is>
          <t>Closed</t>
        </is>
      </c>
      <c r="I111" s="8" t="inlineStr">
        <is>
          <t>Closed</t>
        </is>
      </c>
      <c r="J111" s="8" t="inlineStr">
        <is>
          <t>Closed</t>
        </is>
      </c>
      <c r="K111" s="8" t="inlineStr">
        <is>
          <t>Closed</t>
        </is>
      </c>
      <c r="L111" s="8" t="inlineStr">
        <is>
          <t>Closed</t>
        </is>
      </c>
      <c r="M111" s="8" t="inlineStr">
        <is>
          <t>9:30am-1:30pm</t>
        </is>
      </c>
      <c r="N111" s="8" t="inlineStr">
        <is>
          <t>Closed</t>
        </is>
      </c>
      <c r="O111" s="87" t="inlineStr">
        <is>
          <t>https://saratogafarmersmarket.org/winter-market/</t>
        </is>
      </c>
      <c r="P111" s="21" t="inlineStr">
        <is>
          <t>+1 518-812-8649</t>
        </is>
      </c>
      <c r="Q111" s="21" t="inlineStr">
        <is>
          <t>🧺</t>
        </is>
      </c>
      <c r="R111" s="21" t="n"/>
      <c r="S111" s="21" t="n"/>
      <c r="T111" s="21" t="inlineStr">
        <is>
          <t>Added 2026-09-06 as the winter twin of the outdoor market (site: Nov–Apr, Saturdays 9:30am-1:30pm, Wilton Mall). Season 11-01→04-30 so exactly one of the two rows is in season at any time. Mall pin via Places. Description left blank for Laurie.</t>
        </is>
      </c>
      <c r="U111" s="21" t="inlineStr">
        <is>
          <t>Yes</t>
        </is>
      </c>
      <c r="V111" s="21" t="inlineStr">
        <is>
          <t>premise</t>
        </is>
      </c>
      <c r="W111" s="21" t="inlineStr">
        <is>
          <t>11-01</t>
        </is>
      </c>
      <c r="X111" s="21" t="inlineStr">
        <is>
          <t>04-30</t>
        </is>
      </c>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318 NY-30, Middleburgh, NY 12122</t>
        </is>
      </c>
      <c r="E19" s="18" t="n">
        <v>42.717285</v>
      </c>
      <c r="F19" s="18" t="n">
        <v>-74.2767075</v>
      </c>
      <c r="G19" s="48" t="n"/>
      <c r="H19" s="48" t="n"/>
      <c r="I19" s="48" t="n"/>
      <c r="J19" s="48" t="n"/>
      <c r="K19" s="48" t="n"/>
      <c r="L19" s="48" t="n"/>
      <c r="M19" s="48" t="n"/>
      <c r="N19" s="48" t="n"/>
      <c r="O19" s="20" t="inlineStr">
        <is>
          <t>https://www.muddybrookfarmny.com/</t>
        </is>
      </c>
      <c r="P19" s="48" t="n"/>
      <c r="Q19" s="48" t="n"/>
      <c r="R19" s="48" t="n"/>
      <c r="S19" s="48" t="n"/>
      <c r="T19" s="48" t="n"/>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t>
        </is>
      </c>
      <c r="E47" s="48" t="n"/>
      <c r="F47" s="48" t="n"/>
      <c r="G47" s="48" t="n"/>
      <c r="H47" s="48" t="n"/>
      <c r="I47" s="48" t="n"/>
      <c r="J47" s="48" t="n"/>
      <c r="K47" s="48" t="n"/>
      <c r="L47" s="48" t="n"/>
      <c r="M47" s="48" t="n"/>
      <c r="N47" s="48" t="n"/>
      <c r="O47" s="44" t="inlineStr">
        <is>
          <t>https://www.instagram.com/messrshouse/</t>
        </is>
      </c>
      <c r="P47" s="48" t="n"/>
      <c r="Q47" s="48" t="n"/>
      <c r="R47" s="48" t="n"/>
      <c r="S47" s="48" t="n"/>
      <c r="T47" s="48" t="n"/>
      <c r="U47" s="48" t="n"/>
      <c r="V47" s="48" t="n"/>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Cass Hill Rd, Voorheesville, NY 12186</t>
        </is>
      </c>
      <c r="E30" s="48" t="n">
        <v>42.5758924</v>
      </c>
      <c r="F30" s="48" t="n">
        <v>-74.000089</v>
      </c>
      <c r="G30" s="48" t="n"/>
      <c r="H30" s="48" t="n"/>
      <c r="I30" s="48" t="n"/>
      <c r="J30" s="48" t="n"/>
      <c r="K30" s="48" t="n"/>
      <c r="L30" s="48" t="n"/>
      <c r="M30" s="48" t="n"/>
      <c r="N30" s="48" t="n"/>
      <c r="O30" s="24" t="inlineStr">
        <is>
          <t>https://www.nature.org/en-us/get-involved/how-to-help/places-we-protect/eny-hannacroix-ravine/</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n"/>
      <c r="R61" s="48" t="n"/>
      <c r="S61" s="48" t="n"/>
      <c r="T61" s="48" t="n"/>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Open24Hours</t>
        </is>
      </c>
      <c r="I64" s="48" t="inlineStr">
        <is>
          <t>Open24Hours</t>
        </is>
      </c>
      <c r="J64" s="48" t="inlineStr">
        <is>
          <t>Open24Hours</t>
        </is>
      </c>
      <c r="K64" s="48" t="inlineStr">
        <is>
          <t>Open24Hours</t>
        </is>
      </c>
      <c r="L64" s="48" t="inlineStr">
        <is>
          <t>Open24Hours</t>
        </is>
      </c>
      <c r="M64" s="48" t="inlineStr">
        <is>
          <t>Open24Hours</t>
        </is>
      </c>
      <c r="N64" s="48" t="inlineStr">
        <is>
          <t>Open24Hours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Open24Hours</t>
        </is>
      </c>
      <c r="I66" s="48" t="inlineStr">
        <is>
          <t>Open24Hours</t>
        </is>
      </c>
      <c r="J66" s="48" t="inlineStr">
        <is>
          <t>Open24Hours</t>
        </is>
      </c>
      <c r="K66" s="48" t="inlineStr">
        <is>
          <t>Open24Hours</t>
        </is>
      </c>
      <c r="L66" s="48" t="inlineStr">
        <is>
          <t>Open24Hours</t>
        </is>
      </c>
      <c r="M66" s="48" t="inlineStr">
        <is>
          <t>Open24Hours</t>
        </is>
      </c>
      <c r="N66" s="48" t="inlineStr">
        <is>
          <t>Open24Hours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Open24Hours</t>
        </is>
      </c>
      <c r="I67" s="48" t="inlineStr">
        <is>
          <t>Open24Hours</t>
        </is>
      </c>
      <c r="J67" s="48" t="inlineStr">
        <is>
          <t>Open24Hours</t>
        </is>
      </c>
      <c r="K67" s="48" t="inlineStr">
        <is>
          <t>Open24Hours</t>
        </is>
      </c>
      <c r="L67" s="48" t="inlineStr">
        <is>
          <t>Open24Hours</t>
        </is>
      </c>
      <c r="M67" s="48" t="inlineStr">
        <is>
          <t>Open24Hours</t>
        </is>
      </c>
      <c r="N67" s="48" t="inlineStr">
        <is>
          <t>Open24Hours</t>
        </is>
      </c>
      <c r="O67" s="48" t="inlineStr">
        <is>
          <t>https://www.mohawkhudson.org/rail-trail</t>
        </is>
      </c>
      <c r="P67" s="48" t="n"/>
      <c r="Q67" s="48" t="inlineStr">
        <is>
          <t>🚲</t>
        </is>
      </c>
      <c r="R67" s="48" t="n"/>
      <c r="S67" s="48" t="n"/>
      <c r="T67" s="48" t="inlineStr">
        <is>
          <t>2026-08-29 URL confirmed by Laurie: https://www.mohawkhudson.org/rail-trail
Glyph set 2026-09-06 per Laurie</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Open24Hours</t>
        </is>
      </c>
      <c r="I68" s="48" t="inlineStr">
        <is>
          <t>Open24Hours</t>
        </is>
      </c>
      <c r="J68" s="48" t="inlineStr">
        <is>
          <t>Open24Hours</t>
        </is>
      </c>
      <c r="K68" s="48" t="inlineStr">
        <is>
          <t>Open24Hours</t>
        </is>
      </c>
      <c r="L68" s="48" t="inlineStr">
        <is>
          <t>Open24Hours</t>
        </is>
      </c>
      <c r="M68" s="48" t="inlineStr">
        <is>
          <t>Open24Hours</t>
        </is>
      </c>
      <c r="N68" s="48" t="inlineStr">
        <is>
          <t>Open24Hours</t>
        </is>
      </c>
      <c r="O68" s="48" t="inlineStr">
        <is>
          <t>https://sullivanoandw.com/parksville/</t>
        </is>
      </c>
      <c r="P68" s="48" t="n"/>
      <c r="Q68" s="48" t="inlineStr">
        <is>
          <t>🚲</t>
        </is>
      </c>
      <c r="R68" s="48" t="n"/>
      <c r="S68" s="48" t="n"/>
      <c r="T68" s="48" t="inlineStr">
        <is>
          <t>2026-08-29 URL confirmed by Laurie: https://sullivanoandw.com/parksville/
Glyph set 2026-09-06 per Laurie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n"/>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inlineStr">
        <is>
          <t>🚲</t>
        </is>
      </c>
      <c r="R88" s="48" t="n"/>
      <c r="S88" s="48" t="n"/>
      <c r="T88" s="48" t="inlineStr">
        <is>
          <t>Glyph set 2026-09-06 per Laurie</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Open24Hours</t>
        </is>
      </c>
      <c r="I95" s="48" t="inlineStr">
        <is>
          <t>Open24Hours</t>
        </is>
      </c>
      <c r="J95" s="48" t="inlineStr">
        <is>
          <t>Open24Hours</t>
        </is>
      </c>
      <c r="K95" s="48" t="inlineStr">
        <is>
          <t>Open24Hours</t>
        </is>
      </c>
      <c r="L95" s="48" t="inlineStr">
        <is>
          <t>Open24Hours</t>
        </is>
      </c>
      <c r="M95" s="48" t="inlineStr">
        <is>
          <t>Open24Hours</t>
        </is>
      </c>
      <c r="N95" s="48" t="inlineStr">
        <is>
          <t>Open24Hours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n"/>
      <c r="R96" s="48" t="n"/>
      <c r="S96" s="48" t="n"/>
      <c r="T96" s="48" t="n"/>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inlineStr">
        <is>
          <t>🚲</t>
        </is>
      </c>
      <c r="R114" s="48" t="n"/>
      <c r="S114" s="48" t="n"/>
      <c r="T114" s="48" t="inlineStr">
        <is>
          <t>Glyph set 2026-09-06 per Laurie</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n"/>
      <c r="R115" s="48" t="n"/>
      <c r="S115" s="48" t="n"/>
      <c r="T115" s="48" t="n"/>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Open24Hours</t>
        </is>
      </c>
      <c r="I118" s="48" t="inlineStr">
        <is>
          <t>Open24Hours</t>
        </is>
      </c>
      <c r="J118" s="48" t="inlineStr">
        <is>
          <t>Open24Hours</t>
        </is>
      </c>
      <c r="K118" s="48" t="inlineStr">
        <is>
          <t>Open24Hours</t>
        </is>
      </c>
      <c r="L118" s="48" t="inlineStr">
        <is>
          <t>Open24Hours</t>
        </is>
      </c>
      <c r="M118" s="48" t="inlineStr">
        <is>
          <t>Open24Hours</t>
        </is>
      </c>
      <c r="N118" s="48" t="inlineStr">
        <is>
          <t>Open24Hours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9" t="inlineStr">
        <is>
          <t>https://newbaltimoreconservancy.org/hannacroix-creek-preserve/</t>
        </is>
      </c>
      <c r="P124" s="48" t="n"/>
      <c r="Q124" s="48" t="n"/>
      <c r="R124" s="48" t="n"/>
      <c r="S124" s="48" t="n"/>
      <c r="T124" s="48" t="n"/>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n"/>
      <c r="R125" s="48" t="n"/>
      <c r="S125" s="48" t="n"/>
      <c r="T125" s="48" t="n"/>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Open24Hours</t>
        </is>
      </c>
      <c r="I126" s="48" t="inlineStr">
        <is>
          <t>Open24Hours</t>
        </is>
      </c>
      <c r="J126" s="48" t="inlineStr">
        <is>
          <t>Open24Hours</t>
        </is>
      </c>
      <c r="K126" s="48" t="inlineStr">
        <is>
          <t>Open24Hours</t>
        </is>
      </c>
      <c r="L126" s="48" t="inlineStr">
        <is>
          <t>Open24Hours</t>
        </is>
      </c>
      <c r="M126" s="48" t="inlineStr">
        <is>
          <t>Open24Hours</t>
        </is>
      </c>
      <c r="N126" s="48" t="inlineStr">
        <is>
          <t>Open24Hours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t>
        </is>
      </c>
      <c r="D130" s="48" t="inlineStr">
        <is>
          <t>61 NY-296, Windham, NY 12496</t>
        </is>
      </c>
      <c r="E130" s="48" t="n">
        <v>42.3038897</v>
      </c>
      <c r="F130" s="48" t="n">
        <v>-74.2305425</v>
      </c>
      <c r="G130" s="48" t="n"/>
      <c r="H130" s="48" t="n"/>
      <c r="I130" s="48" t="n"/>
      <c r="J130" s="48" t="n"/>
      <c r="K130" s="48" t="n"/>
      <c r="L130" s="48" t="n"/>
      <c r="M130" s="48" t="n"/>
      <c r="N130" s="48" t="n"/>
      <c r="O130" s="49" t="inlineStr">
        <is>
          <t>https://snowbirdskishop.com/</t>
        </is>
      </c>
      <c r="P130" s="48" t="inlineStr">
        <is>
          <t>+1 518-734-4700</t>
        </is>
      </c>
      <c r="Q130" s="48" t="n"/>
      <c r="R130" s="48" t="n"/>
      <c r="S130" s="48" t="n"/>
      <c r="T130" s="48" t="n"/>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n"/>
      <c r="R133" s="48" t="n"/>
      <c r="S133" s="48" t="n"/>
      <c r="T133" s="48" t="n"/>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inlineStr">
        <is>
          <t>🦦</t>
        </is>
      </c>
      <c r="R137" s="48" t="n"/>
      <c r="S137" s="48" t="n"/>
      <c r="T137" s="48" t="inlineStr">
        <is>
          <t>Glyph set 2026-09-06 per Laurie</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Open24Hours</t>
        </is>
      </c>
      <c r="I148" s="48" t="inlineStr">
        <is>
          <t>Open24Hours</t>
        </is>
      </c>
      <c r="J148" s="48" t="inlineStr">
        <is>
          <t>Open24Hours</t>
        </is>
      </c>
      <c r="K148" s="48" t="inlineStr">
        <is>
          <t>Open24Hours</t>
        </is>
      </c>
      <c r="L148" s="48" t="inlineStr">
        <is>
          <t>Open24Hours</t>
        </is>
      </c>
      <c r="M148" s="48" t="inlineStr">
        <is>
          <t>Open24Hours</t>
        </is>
      </c>
      <c r="N148" s="48" t="inlineStr">
        <is>
          <t>Open24Hours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Open24Hours</t>
        </is>
      </c>
      <c r="I149" s="48" t="inlineStr">
        <is>
          <t>Open24Hours</t>
        </is>
      </c>
      <c r="J149" s="48" t="inlineStr">
        <is>
          <t>Open24Hours</t>
        </is>
      </c>
      <c r="K149" s="48" t="inlineStr">
        <is>
          <t>Open24Hours</t>
        </is>
      </c>
      <c r="L149" s="48" t="inlineStr">
        <is>
          <t>Open24Hours</t>
        </is>
      </c>
      <c r="M149" s="48" t="inlineStr">
        <is>
          <t>Open24Hours</t>
        </is>
      </c>
      <c r="N149" s="48" t="inlineStr">
        <is>
          <t>Open24Hours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n"/>
      <c r="R150" s="48" t="n"/>
      <c r="S150" s="48" t="n"/>
      <c r="T150" s="48" t="n"/>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n"/>
      <c r="R154" s="48" t="n"/>
      <c r="S154" s="48" t="n"/>
      <c r="T154" s="48" t="n"/>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Open24Hours</t>
        </is>
      </c>
      <c r="I156" s="48" t="inlineStr">
        <is>
          <t>Open24Hours</t>
        </is>
      </c>
      <c r="J156" s="48" t="inlineStr">
        <is>
          <t>Open24Hours</t>
        </is>
      </c>
      <c r="K156" s="48" t="inlineStr">
        <is>
          <t>Open24Hours</t>
        </is>
      </c>
      <c r="L156" s="48" t="inlineStr">
        <is>
          <t>Open24Hours</t>
        </is>
      </c>
      <c r="M156" s="48" t="inlineStr">
        <is>
          <t>Open24Hours</t>
        </is>
      </c>
      <c r="N156" s="48" t="inlineStr">
        <is>
          <t>Open24Hours</t>
        </is>
      </c>
      <c r="O156" s="48" t="inlineStr">
        <is>
          <t>https://www.greatnortherncatskills.com/explore/bridal-veil-falls</t>
        </is>
      </c>
      <c r="P156" s="48" t="n"/>
      <c r="Q156" s="48" t="n"/>
      <c r="R156" s="48" t="n"/>
      <c r="S156" s="48" t="n"/>
      <c r="T156" s="48" t="inlineStr">
        <is>
          <t>2026-08-29 URL confirmed by Laurie: https://www.greatnortherncatskills.com/explore/bridal-veil-falls</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n"/>
      <c r="R159" s="48" t="n"/>
      <c r="S159" s="48" t="n"/>
      <c r="T159" s="48" t="inlineStr">
        <is>
          <t>Approximate pin near Nutmeg Soaring Association, Freehold (flight booking, no storefront)</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n"/>
      <c r="R160" s="48" t="n"/>
      <c r="S160" s="48" t="n"/>
      <c r="T160" s="48" t="n"/>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0" t="inlineStr">
        <is>
          <t>24 hours</t>
        </is>
      </c>
      <c r="I1003" s="0" t="inlineStr">
        <is>
          <t>24 hours</t>
        </is>
      </c>
      <c r="J1003" s="0" t="inlineStr">
        <is>
          <t>24 hours</t>
        </is>
      </c>
      <c r="K1003" s="0" t="inlineStr">
        <is>
          <t>24 hours</t>
        </is>
      </c>
      <c r="L1003" s="0" t="inlineStr">
        <is>
          <t>24 hours</t>
        </is>
      </c>
      <c r="M1003" s="0" t="inlineStr">
        <is>
          <t>24 hours</t>
        </is>
      </c>
      <c r="N1003" s="0" t="inlineStr">
        <is>
          <t>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2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Open24Hours</t>
        </is>
      </c>
      <c r="I12" s="48" t="inlineStr">
        <is>
          <t>Open24Hours</t>
        </is>
      </c>
      <c r="J12" s="48" t="inlineStr">
        <is>
          <t>Open24Hours</t>
        </is>
      </c>
      <c r="K12" s="48" t="inlineStr">
        <is>
          <t>Open24Hours</t>
        </is>
      </c>
      <c r="L12" s="48" t="inlineStr">
        <is>
          <t>Open24Hours</t>
        </is>
      </c>
      <c r="M12" s="48" t="inlineStr">
        <is>
          <t>Open24Hours</t>
        </is>
      </c>
      <c r="N12" s="48" t="inlineStr">
        <is>
          <t>Open24Hours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t>
        </is>
      </c>
      <c r="U29" s="48" t="inlineStr">
        <is>
          <t>Yes</t>
        </is>
      </c>
      <c r="V29" s="48" t="inlineStr">
        <is>
          <t>premise</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Closed</t>
        </is>
      </c>
      <c r="N35" s="48" t="inlineStr">
        <is>
          <t>Closed</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42.652772</v>
      </c>
      <c r="F45" s="48" t="n">
        <v>-73.7572388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t>
        </is>
      </c>
      <c r="U45" s="48" t="inlineStr">
        <is>
          <t>Yes</t>
        </is>
      </c>
      <c r="V45" s="48" t="inlineStr">
        <is>
          <t>premise</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t>
        </is>
      </c>
      <c r="U49" s="48" t="inlineStr">
        <is>
          <t>Yes</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2026-08-28 fix: Website was offset one row (Mutual Aid src rows 51-53); realigned. | 2026-08-31 Tag added per Laurie (volunteer-orgs pass): Volunteer.</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Open24Hours</t>
        </is>
      </c>
      <c r="I91" s="48" t="inlineStr">
        <is>
          <t>Open24Hours</t>
        </is>
      </c>
      <c r="J91" s="48" t="inlineStr">
        <is>
          <t>Open24Hours</t>
        </is>
      </c>
      <c r="K91" s="48" t="inlineStr">
        <is>
          <t>Open24Hours</t>
        </is>
      </c>
      <c r="L91" s="48" t="inlineStr">
        <is>
          <t>Open24Hours</t>
        </is>
      </c>
      <c r="M91" s="48" t="inlineStr">
        <is>
          <t>Open24Hours</t>
        </is>
      </c>
      <c r="N91" s="48" t="inlineStr">
        <is>
          <t>Open24Hours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0"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48" t="inlineStr">
        <is>
          <t>315 Main Street, Middleburgh, NY 12122</t>
        </is>
      </c>
      <c r="E3" s="48" t="n">
        <v>42.598233</v>
      </c>
      <c r="F3" s="48" t="n">
        <v>-74.334947</v>
      </c>
      <c r="G3" s="48" t="n"/>
      <c r="H3" s="48" t="n"/>
      <c r="I3" s="48" t="n"/>
      <c r="J3" s="48" t="n"/>
      <c r="K3" s="48" t="n"/>
      <c r="L3" s="48" t="n"/>
      <c r="M3" s="48" t="n"/>
      <c r="N3" s="48" t="n"/>
      <c r="O3" s="20" t="inlineStr">
        <is>
          <t>https://www.thewanderingmystik.com/</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t>
        </is>
      </c>
      <c r="D4" s="21" t="inlineStr">
        <is>
          <t>106 Prospect Terrace, Altamont, NY 12009</t>
        </is>
      </c>
      <c r="E4" s="21" t="n">
        <v>42.701878</v>
      </c>
      <c r="F4" s="21" t="n">
        <v>-74.034462</v>
      </c>
      <c r="G4" s="21" t="n"/>
      <c r="H4" s="21" t="n"/>
      <c r="I4" s="21" t="n"/>
      <c r="J4" s="21" t="n"/>
      <c r="K4" s="21" t="n"/>
      <c r="L4" s="21" t="n"/>
      <c r="M4" s="21" t="n"/>
      <c r="N4" s="21" t="n"/>
      <c r="O4" s="10" t="inlineStr">
        <is>
          <t>https://www.altamontagway.com/</t>
        </is>
      </c>
      <c r="P4" s="21" t="n"/>
      <c r="Q4" s="21" t="inlineStr">
        <is>
          <t>🪴</t>
        </is>
      </c>
      <c r="R4" s="21" t="n"/>
      <c r="S4" s="21" t="n"/>
      <c r="T4" s="21" t="n"/>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t>
        </is>
      </c>
      <c r="U12" s="21" t="inlineStr">
        <is>
          <t>Yes</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n"/>
      <c r="I14" s="21" t="n"/>
      <c r="J14" s="21" t="n"/>
      <c r="K14" s="21" t="n"/>
      <c r="L14" s="21" t="n"/>
      <c r="M14" s="21" t="n"/>
      <c r="N14" s="21" t="n"/>
      <c r="O14" s="10" t="inlineStr">
        <is>
          <t>https://forgetmenotsodashoppe.com/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t>
        </is>
      </c>
      <c r="D26" s="21" t="inlineStr">
        <is>
          <t>Greenville Arms Cafe, 11135 NY-32, Greenville, NY 12083</t>
        </is>
      </c>
      <c r="E26" s="21" t="n">
        <v>42.414421</v>
      </c>
      <c r="F26" s="21" t="n">
        <v>-74.022316</v>
      </c>
      <c r="G26" s="21" t="n"/>
      <c r="H26" s="21" t="n"/>
      <c r="I26" s="21" t="n"/>
      <c r="J26" s="21" t="n"/>
      <c r="K26" s="21" t="n"/>
      <c r="L26" s="21" t="n"/>
      <c r="M26" s="21" t="n"/>
      <c r="N26" s="21" t="n"/>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(season starts in May with mother’s day bouquets)</t>
        </is>
      </c>
      <c r="D31" s="21" t="inlineStr">
        <is>
          <t>5956 NY-9H, Hudson, NY 12534</t>
        </is>
      </c>
      <c r="E31" s="21" t="n">
        <v>42.2085182</v>
      </c>
      <c r="F31" s="21" t="n">
        <v>-73.7300245</v>
      </c>
      <c r="G31" s="21" t="n"/>
      <c r="H31" s="21" t="n"/>
      <c r="I31" s="21" t="n"/>
      <c r="J31" s="21" t="n"/>
      <c r="K31" s="21" t="n"/>
      <c r="L31" s="21" t="n"/>
      <c r="M31" s="21" t="n"/>
      <c r="N31" s="21" t="n"/>
      <c r="O31" s="10" t="inlineStr">
        <is>
          <t>https://monarchhillfarm.com/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t>
        </is>
      </c>
      <c r="D38" s="21" t="inlineStr">
        <is>
          <t>1874 Western Ave, Guilderland (Albany), NY 12203</t>
        </is>
      </c>
      <c r="E38" s="21" t="n">
        <v>42.692457</v>
      </c>
      <c r="F38" s="21" t="n">
        <v>-73.8747784</v>
      </c>
      <c r="G38" s="21" t="n"/>
      <c r="H38" s="21" t="n"/>
      <c r="I38" s="21" t="n"/>
      <c r="J38" s="21" t="n"/>
      <c r="K38" s="21" t="n"/>
      <c r="L38" s="21" t="n"/>
      <c r="M38" s="21" t="n"/>
      <c r="N38" s="21" t="n"/>
      <c r="O38" s="10" t="inlineStr">
        <is>
          <t>https://robinsonshardware.com/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t>
        </is>
      </c>
      <c r="D42" s="21" t="inlineStr">
        <is>
          <t>4265 Rte 67, Freehold, NY 12431</t>
        </is>
      </c>
      <c r="E42" s="21" t="n">
        <v>42.3672886</v>
      </c>
      <c r="F42" s="21" t="n">
        <v>-74.07373870000001</v>
      </c>
      <c r="G42" s="21" t="n"/>
      <c r="H42" s="21" t="n"/>
      <c r="I42" s="21" t="n"/>
      <c r="J42" s="21" t="n"/>
      <c r="K42" s="21" t="n"/>
      <c r="L42" s="21" t="n"/>
      <c r="M42" s="21" t="n"/>
      <c r="N42" s="21" t="n"/>
      <c r="O42" s="10" t="inlineStr">
        <is>
          <t>http://www.storysnursery.com/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40" t="n"/>
      <c r="E52" s="48" t="n"/>
      <c r="F52" s="48" t="n"/>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t>
        </is>
      </c>
      <c r="U52" s="48" t="n"/>
      <c r="V52" s="48" t="inlineStr">
        <is>
          <t>premise</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inlineStr">
        <is>
          <t>2026-09-06 Renamed "— Woodstock" and cross-tagged; the Shokan factory café is now its own Restaurants row.</t>
        </is>
      </c>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48" t="n"/>
      <c r="R60" s="48" t="n"/>
      <c r="S60" s="48" t="n"/>
      <c r="T60" s="21" t="inlineStr">
        <is>
          <t>Dual-listed in Arts &amp; Entertainment (gift shop + print studio) — intentional</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C1130"/>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inlineStr">
        <is>
          <t>🌶️</t>
        </is>
      </c>
      <c r="R28" s="8" t="n"/>
      <c r="S28" s="8" t="n"/>
      <c r="T28" s="8" t="inlineStr">
        <is>
          <t>2026-08-29 URL researched: penzeys.com. Correct spelling is "Penzeys" (no apostrophe). The Wolf Rd/Colonie store confirmed OPEN as of Nov 21 2025 (relocated from Stuyvesant Plaza).
Glyph set 2026-09-06 per Laurie</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8" t="n"/>
      <c r="R29" s="8" t="n"/>
      <c r="S29" s="8" t="n"/>
      <c r="T29" s="8" t="inlineStr">
        <is>
          <t>Approximate town-level pin (no public storefront)</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n"/>
      <c r="R30" s="48" t="n"/>
      <c r="S30" s="48" t="n"/>
      <c r="T30" s="48" t="inlineStr">
        <is>
          <t>No town/address provided — needs location to pin | Approximate town-level pin (no public storefront); online/other-retail seller</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n"/>
      <c r="R31" s="48" t="n"/>
      <c r="S31" s="48" t="n"/>
      <c r="T31" s="48" t="inlineStr">
        <is>
          <t>Approximate town-level pin (no public storefront); online/other-retail seller | 2026-08-31 Tags added per Laurie: Vonnegut, Sci-Fi.</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n"/>
      <c r="R33" s="48" t="n"/>
      <c r="S33" s="48" t="n"/>
      <c r="T33" s="48" t="inlineStr">
        <is>
          <t>No town/address provided — needs location to pin | Approximate town-level pin (no public storefront); online/other-retail seller</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 Coffee; Online Ordering; Coffee by Eli</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
Cross-tagged w/ Shipwrecked Cafe 2026-09-06 per Laurie; added: Coffee, Online Ordering, Coffee by Eli</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inlineStr">
        <is>
          <t>📚</t>
        </is>
      </c>
      <c r="R40" s="48" t="n"/>
      <c r="S40" s="48" t="n"/>
      <c r="T40" s="48" t="inlineStr">
        <is>
          <t>Hidden 2026-08-29: Laurie confirmed editor-side dedupe (Display:No, not deleted) | 2026-09-06 Glyph set to 📚 per Laurie (was blank).</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n"/>
      <c r="R43" s="48" t="n"/>
      <c r="S43" s="48" t="n"/>
      <c r="T43" s="48" t="inlineStr">
        <is>
          <t>2026-08-29 URL confirmed by Laurie: Ace Hardware store page (Persico is an Ace store). (NB: "Brian Persico" row 96 is a different, unrelated entry.)</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n"/>
      <c r="R44" s="48" t="n"/>
      <c r="S44" s="48" t="n"/>
      <c r="T44" s="48" t="inlineStr">
        <is>
          <t>2026-08-29 URL confirmed by Laurie: https://youngsace.com/the-store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inlineStr">
        <is>
          <t>🧵</t>
        </is>
      </c>
      <c r="R46" s="48" t="n"/>
      <c r="S46" s="48" t="n"/>
      <c r="T46" s="48" t="inlineStr">
        <is>
          <t>2026-08-29 URL researched: bigemotionsstudio.com (own site + Yelp).
Glyph set 2026-09-06 per Laurie</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n"/>
      <c r="R48" s="48" t="n"/>
      <c r="S48" s="48" t="n"/>
      <c r="T48" s="48" t="n"/>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49" t="inlineStr">
        <is>
          <t>https://www.greatnortherncatskills.com/explore/windham-mountain-outfitters</t>
        </is>
      </c>
      <c r="P49" s="48" t="inlineStr">
        <is>
          <t>+1 518-734-4700</t>
        </is>
      </c>
      <c r="Q49" s="48" t="n"/>
      <c r="R49" s="48" t="n"/>
      <c r="S49" s="48" t="n"/>
      <c r="T49" s="48" t="n"/>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n"/>
      <c r="R50" s="48" t="n"/>
      <c r="S50" s="48" t="n"/>
      <c r="T50" s="48" t="n"/>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n"/>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n"/>
      <c r="R52" s="48" t="n"/>
      <c r="S52" s="48" t="n"/>
      <c r="T52" s="48" t="inlineStr">
        <is>
          <t>2026-08-29 URL confirmed by Laurie: https://buyingreene.com/directory/windham-hardware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n"/>
      <c r="I55" s="48" t="n"/>
      <c r="J55" s="48" t="n"/>
      <c r="K55" s="48" t="n"/>
      <c r="L55" s="48" t="n"/>
      <c r="M55" s="48" t="n"/>
      <c r="N55" s="48" t="n"/>
      <c r="O55" s="48" t="inlineStr">
        <is>
          <t>https://cobleskillagway.com/</t>
        </is>
      </c>
      <c r="P55" s="48" t="n"/>
      <c r="Q55" s="48" t="n"/>
      <c r="R55" s="48" t="n"/>
      <c r="S55" s="48" t="n"/>
      <c r="T55" s="48" t="n"/>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n"/>
      <c r="R59" s="48" t="n"/>
      <c r="S59" s="48" t="n"/>
      <c r="T59" s="48" t="inlineStr">
        <is>
          <t>Approximate pin (Hunter/mountain-top Catskills); individual craftsman, no public storefront; dual-listed in Arts &amp; Entertainment</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n"/>
      <c r="R61" s="48" t="n"/>
      <c r="S61" s="48" t="n"/>
      <c r="T61" s="48" t="inlineStr">
        <is>
          <t>Approximate town-level pin (Berne); home-based cleaning service, no public storefront</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inlineStr">
        <is>
          <t>Historic New England</t>
        </is>
      </c>
      <c r="C63" s="48" t="inlineStr">
        <is>
          <t>History; Online; Historic Preservation; Museums; Archives; Resource</t>
        </is>
      </c>
      <c r="D63" s="48" t="n"/>
      <c r="E63" s="48" t="n"/>
      <c r="F63" s="48" t="n"/>
      <c r="G63" s="48" t="n"/>
      <c r="H63" s="48" t="n"/>
      <c r="I63" s="48" t="n"/>
      <c r="J63" s="48" t="n"/>
      <c r="K63" s="48" t="n"/>
      <c r="L63" s="48" t="n"/>
      <c r="M63" s="48" t="n"/>
      <c r="N63" s="48" t="n"/>
      <c r="O63" s="88" t="inlineStr">
        <is>
          <t>https://www.historicnewengland.org/</t>
        </is>
      </c>
      <c r="P63" s="48" t="n"/>
      <c r="Q63" s="48" t="inlineStr">
        <is>
          <t>📜</t>
        </is>
      </c>
      <c r="R63" s="48" t="n"/>
      <c r="S63" s="48" t="n"/>
      <c r="T63" s="48" t="inlineStr">
        <is>
          <t>Added 2026-09-01 per Laurie — online history resource (regional preservation org, 38 historic sites + collections/archives). Directory-only, no address. Description left blank for Laurie.</t>
        </is>
      </c>
      <c r="U63" s="48" t="n"/>
      <c r="V63" s="48" t="inlineStr">
        <is>
          <t>Yes</t>
        </is>
      </c>
      <c r="W63" s="48" t="n"/>
      <c r="X63" s="48" t="n"/>
      <c r="Y63" s="48" t="n"/>
      <c r="Z63" s="48" t="n"/>
      <c r="AA63" s="39" t="inlineStr">
        <is>
          <t>none</t>
        </is>
      </c>
    </row>
    <row r="64" ht="15.75" customHeight="1" s="86">
      <c r="A64" s="48" t="n"/>
      <c r="B64" s="48" t="inlineStr">
        <is>
          <t>Sanctuary Radio (WOOC 105.3 FM)</t>
        </is>
      </c>
      <c r="C64" s="48" t="inlineStr">
        <is>
          <t>Independent Media; Community Radio; Radio; Hudson Mohawk Magazine; Jazz Sanctuary; Online; Troy; Sanctuary for Independent Media</t>
        </is>
      </c>
      <c r="D64" s="48" t="inlineStr">
        <is>
          <t>3361 6th Ave, Troy, NY 12180</t>
        </is>
      </c>
      <c r="E64" s="48" t="n"/>
      <c r="F64" s="48" t="n"/>
      <c r="G64" s="48" t="n"/>
      <c r="H64" s="48" t="n"/>
      <c r="I64" s="48" t="n"/>
      <c r="J64" s="48" t="n"/>
      <c r="K64" s="48" t="n"/>
      <c r="L64" s="48" t="n"/>
      <c r="M64" s="48" t="n"/>
      <c r="N64" s="48" t="n"/>
      <c r="O64" s="88" t="inlineStr">
        <is>
          <t>https://www.mediasanctuary.org/initiatives/sanctuary-radio/</t>
        </is>
      </c>
      <c r="P64" s="48" t="inlineStr">
        <is>
          <t>+1 518-272-2390</t>
        </is>
      </c>
      <c r="Q64" s="48" t="inlineStr">
        <is>
          <t>📻</t>
        </is>
      </c>
      <c r="R64" s="48" t="n"/>
      <c r="S64" s="48" t="n"/>
      <c r="T64"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64" s="48" t="n"/>
      <c r="V64" s="48" t="inlineStr">
        <is>
          <t>Yes</t>
        </is>
      </c>
      <c r="W64" s="48" t="n"/>
      <c r="X64" s="48" t="n"/>
      <c r="Y64" s="48" t="n"/>
      <c r="Z64" s="48" t="n"/>
      <c r="AA64" s="39" t="inlineStr">
        <is>
          <t>none</t>
        </is>
      </c>
    </row>
    <row r="65" ht="15.75" customHeight="1" s="86">
      <c r="A65" s="48" t="n"/>
      <c r="B65" s="48" t="inlineStr">
        <is>
          <t>Sanctuary TV</t>
        </is>
      </c>
      <c r="C65" s="48" t="inlineStr">
        <is>
          <t>Independent Media; Community Television; Video; Livestream; Online; Troy; Sanctuary for Independent Media</t>
        </is>
      </c>
      <c r="D65" s="48" t="inlineStr">
        <is>
          <t>3361 6th Ave, Troy, NY 12180</t>
        </is>
      </c>
      <c r="E65" s="48" t="n"/>
      <c r="F65" s="48" t="n"/>
      <c r="G65" s="48" t="n"/>
      <c r="H65" s="48" t="n"/>
      <c r="I65" s="48" t="n"/>
      <c r="J65" s="48" t="n"/>
      <c r="K65" s="48" t="n"/>
      <c r="L65" s="48" t="n"/>
      <c r="M65" s="48" t="n"/>
      <c r="N65" s="48" t="n"/>
      <c r="O65" s="88" t="inlineStr">
        <is>
          <t>https://www.mediasanctuary.org/initiatives/sanctuary-tv/</t>
        </is>
      </c>
      <c r="P65" s="48" t="inlineStr">
        <is>
          <t>+1 518-272-2390</t>
        </is>
      </c>
      <c r="Q65" s="48" t="inlineStr">
        <is>
          <t>📺</t>
        </is>
      </c>
      <c r="R65" s="48" t="n"/>
      <c r="S65" s="48" t="n"/>
      <c r="T65"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65" s="48" t="n"/>
      <c r="V65" s="48" t="inlineStr">
        <is>
          <t>Yes</t>
        </is>
      </c>
      <c r="W65" s="48" t="n"/>
      <c r="X65" s="48" t="n"/>
      <c r="Y65" s="48" t="n"/>
      <c r="Z65" s="48" t="n"/>
      <c r="AA65" s="39" t="inlineStr">
        <is>
          <t>none</t>
        </is>
      </c>
    </row>
    <row r="66" ht="15.75" customHeight="1" s="86">
      <c r="A66" s="48" t="n"/>
      <c r="B66" s="48" t="inlineStr">
        <is>
          <t>Radio Catskill (WJFF 90.5 FM / WIOX 91.3 FM)</t>
        </is>
      </c>
      <c r="C66" s="48" t="inlineStr">
        <is>
          <t>Community Radio; Radio; NPR; Local News; Independent Media; Podcasts; Kaatscast; Catskills; Liberty; Sullivan County</t>
        </is>
      </c>
      <c r="D66" s="48" t="inlineStr">
        <is>
          <t>2758 State Route 52, Liberty, NY 12754</t>
        </is>
      </c>
      <c r="E66" s="48" t="n">
        <v>41.791133</v>
      </c>
      <c r="F66" s="48" t="n">
        <v>-74.779719</v>
      </c>
      <c r="G66" s="48" t="n"/>
      <c r="H66" s="48" t="n"/>
      <c r="I66" s="48" t="n"/>
      <c r="J66" s="48" t="n"/>
      <c r="K66" s="48" t="n"/>
      <c r="L66" s="48" t="n"/>
      <c r="M66" s="48" t="n"/>
      <c r="N66" s="48" t="n"/>
      <c r="O66" s="88" t="inlineStr">
        <is>
          <t>https://radiocatskill.org/</t>
        </is>
      </c>
      <c r="P66" s="48" t="inlineStr">
        <is>
          <t>+1 845-482-4141</t>
        </is>
      </c>
      <c r="Q66" s="48" t="inlineStr">
        <is>
          <t>📻</t>
        </is>
      </c>
      <c r="R66" s="48" t="n"/>
      <c r="S66" s="48" t="n"/>
      <c r="T66"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66" s="48" t="n"/>
      <c r="V66" s="48" t="inlineStr">
        <is>
          <t>Yes</t>
        </is>
      </c>
      <c r="W66" s="48" t="n"/>
      <c r="X66" s="48" t="n"/>
      <c r="Y66" s="48" t="n"/>
      <c r="Z66" s="48" t="n"/>
      <c r="AA66" s="39" t="inlineStr">
        <is>
          <t>premise</t>
        </is>
      </c>
    </row>
    <row r="67" ht="15.75" customHeight="1" s="86">
      <c r="A67" s="48" t="n"/>
      <c r="B67" s="48" t="inlineStr">
        <is>
          <t>IMBY (In My Backyard) — Catskill</t>
        </is>
      </c>
      <c r="C67" s="48" t="inlineStr">
        <is>
          <t>Independent Media; Local Media; Local News; Online; Catskill</t>
        </is>
      </c>
      <c r="D67" s="48" t="inlineStr">
        <is>
          <t>Catskill, NY (online)</t>
        </is>
      </c>
      <c r="E67" s="48" t="n"/>
      <c r="F67" s="48" t="n"/>
      <c r="G67" s="48" t="n"/>
      <c r="H67" s="48" t="n"/>
      <c r="I67" s="48" t="n"/>
      <c r="J67" s="48" t="n"/>
      <c r="K67" s="48" t="n"/>
      <c r="L67" s="48" t="n"/>
      <c r="M67" s="48" t="n"/>
      <c r="N67" s="48" t="n"/>
      <c r="O67" s="88" t="inlineStr">
        <is>
          <t>https://imby.com/home/catskill</t>
        </is>
      </c>
      <c r="P67" s="48" t="n"/>
      <c r="Q67" s="48" t="inlineStr">
        <is>
          <t>📰</t>
        </is>
      </c>
      <c r="R67" s="48" t="n"/>
      <c r="S67" s="48" t="n"/>
      <c r="T67" s="48" t="inlineStr">
        <is>
          <t>Added 2026-09-05 per Laurie. Hyperlocal online news/community site, Catskill edition. Online-only — directory-only (Mountain Eagle convention). Description left blank for Laurie.</t>
        </is>
      </c>
      <c r="U67" s="48" t="n"/>
      <c r="V67" s="48" t="inlineStr">
        <is>
          <t>Yes</t>
        </is>
      </c>
      <c r="W67" s="48" t="n"/>
      <c r="X67" s="48" t="n"/>
      <c r="Y67" s="48" t="n"/>
      <c r="Z67" s="48" t="n"/>
      <c r="AA67" s="39" t="inlineStr">
        <is>
          <t>none</t>
        </is>
      </c>
    </row>
    <row r="68" ht="15.75" customHeight="1" s="86">
      <c r="A68" s="48" t="n"/>
      <c r="B68" s="48" t="inlineStr">
        <is>
          <t>Trixie's List</t>
        </is>
      </c>
      <c r="C68" s="48" t="inlineStr">
        <is>
          <t>Arts; Local Media; Events; Event Listings; Online; Hudson Valley</t>
        </is>
      </c>
      <c r="D68" s="48" t="inlineStr">
        <is>
          <t>Hudson Valley, NY (online)</t>
        </is>
      </c>
      <c r="E68" s="48" t="n"/>
      <c r="F68" s="48" t="n"/>
      <c r="G68" s="48" t="n"/>
      <c r="H68" s="48" t="n"/>
      <c r="I68" s="48" t="n"/>
      <c r="J68" s="48" t="n"/>
      <c r="K68" s="48" t="n"/>
      <c r="L68" s="48" t="n"/>
      <c r="M68" s="48" t="n"/>
      <c r="N68" s="48" t="n"/>
      <c r="O68" s="88" t="inlineStr">
        <is>
          <t>https://www.trixieslist.com/</t>
        </is>
      </c>
      <c r="P68" s="48" t="n"/>
      <c r="Q68" s="48" t="inlineStr">
        <is>
          <t>📰</t>
        </is>
      </c>
      <c r="R68" s="48" t="n"/>
      <c r="S68" s="48" t="n"/>
      <c r="T68" s="48" t="inlineStr">
        <is>
          <t>Added 2026-09-05 per Laurie. Hudson Valley arts/events listings site. Online-only — directory-only. Description left blank for Laurie.</t>
        </is>
      </c>
      <c r="U68" s="48" t="n"/>
      <c r="V68" s="48" t="inlineStr">
        <is>
          <t>Yes</t>
        </is>
      </c>
      <c r="W68" s="48" t="n"/>
      <c r="X68" s="48" t="n"/>
      <c r="Y68" s="48" t="n"/>
      <c r="Z68" s="48" t="n"/>
      <c r="AA68" s="39" t="inlineStr">
        <is>
          <t>none</t>
        </is>
      </c>
    </row>
    <row r="69" ht="15.75" customHeight="1" s="86">
      <c r="A69" s="48" t="n"/>
      <c r="B69" s="48" t="inlineStr">
        <is>
          <t>Scrub Co Car Wash &amp; Dog Wash — Catskill</t>
        </is>
      </c>
      <c r="C69" s="48" t="inlineStr">
        <is>
          <t>Car Wash; Dog Wash; Self-Serve Dog Wash; 24 Hours; Pets; Catskill</t>
        </is>
      </c>
      <c r="D69" s="48" t="inlineStr">
        <is>
          <t>8 Boulevard Ave, Catskill, NY 12414</t>
        </is>
      </c>
      <c r="E69" s="48" t="n">
        <v>42.214148</v>
      </c>
      <c r="F69" s="48" t="n">
        <v>-73.881792</v>
      </c>
      <c r="G69" s="48" t="n"/>
      <c r="H69" s="48" t="inlineStr">
        <is>
          <t>24 hours</t>
        </is>
      </c>
      <c r="I69" s="48" t="inlineStr">
        <is>
          <t>24 hours</t>
        </is>
      </c>
      <c r="J69" s="48" t="inlineStr">
        <is>
          <t>24 hours</t>
        </is>
      </c>
      <c r="K69" s="48" t="inlineStr">
        <is>
          <t>24 hours</t>
        </is>
      </c>
      <c r="L69" s="48" t="inlineStr">
        <is>
          <t>24 hours</t>
        </is>
      </c>
      <c r="M69" s="48" t="inlineStr">
        <is>
          <t>24 hours</t>
        </is>
      </c>
      <c r="N69" s="48" t="inlineStr">
        <is>
          <t>24 hours</t>
        </is>
      </c>
      <c r="O69" s="88" t="inlineStr">
        <is>
          <t>https://www.scrubcocw.com/locations/catskill</t>
        </is>
      </c>
      <c r="P69" s="48" t="inlineStr">
        <is>
          <t>+1 518-749-3219</t>
        </is>
      </c>
      <c r="Q69" s="48" t="inlineStr">
        <is>
          <t>🐕</t>
        </is>
      </c>
      <c r="R69" s="48" t="n"/>
      <c r="S69" s="48" t="n"/>
      <c r="T69" s="48" t="inlineStr">
        <is>
          <t>Added 2026-09-05 per Laurie (24-hour dog wash). Address 8 Boulevard Ave per the company site; Google Places lists the car wash at 6 Boulevard Ave (same lot) — coords + phone via Places, 'Open 24 hours' per Places. Description left blank for Laurie.</t>
        </is>
      </c>
      <c r="U69" s="48" t="n"/>
      <c r="V69" s="48" t="inlineStr">
        <is>
          <t>Yes</t>
        </is>
      </c>
      <c r="W69" s="48" t="n"/>
      <c r="X69" s="48" t="n"/>
      <c r="Y69" s="48" t="n"/>
      <c r="Z69" s="48" t="n"/>
      <c r="AA69" s="39" t="inlineStr">
        <is>
          <t>premise</t>
        </is>
      </c>
    </row>
    <row r="70" ht="15.75" customHeight="1" s="86">
      <c r="A70" s="48" t="n"/>
      <c r="B70" s="48" t="inlineStr">
        <is>
          <t>Twilight General Store</t>
        </is>
      </c>
      <c r="C70" s="48" t="inlineStr">
        <is>
          <t>General Store; Ice Cream; Gifts; Souvenirs; Camping Supplies; Firewood; Kaaterskill Falls; North-South Lake; Haines Falls</t>
        </is>
      </c>
      <c r="D70" s="48" t="inlineStr">
        <is>
          <t>37 N Lake Rd, Haines Falls, NY 12436</t>
        </is>
      </c>
      <c r="E70" s="48" t="n">
        <v>42.1971018</v>
      </c>
      <c r="F70" s="48" t="n">
        <v>-74.09703020000001</v>
      </c>
      <c r="G70" s="48" t="n"/>
      <c r="H70" s="48" t="inlineStr">
        <is>
          <t>9am-7pm</t>
        </is>
      </c>
      <c r="I70" s="48" t="inlineStr">
        <is>
          <t>9am-7pm</t>
        </is>
      </c>
      <c r="J70" s="48" t="inlineStr">
        <is>
          <t>9am-7pm</t>
        </is>
      </c>
      <c r="K70" s="48" t="inlineStr">
        <is>
          <t>9am-7pm</t>
        </is>
      </c>
      <c r="L70" s="48" t="inlineStr">
        <is>
          <t>9am-8pm</t>
        </is>
      </c>
      <c r="M70" s="48" t="inlineStr">
        <is>
          <t>9am-8pm</t>
        </is>
      </c>
      <c r="N70" s="48" t="inlineStr">
        <is>
          <t>9am-7pm</t>
        </is>
      </c>
      <c r="O70" s="88" t="n"/>
      <c r="P70" s="48" t="inlineStr">
        <is>
          <t>+1 518-589-6480</t>
        </is>
      </c>
      <c r="Q70" s="48" t="inlineStr">
        <is>
          <t>🏪</t>
        </is>
      </c>
      <c r="R70" s="48" t="n"/>
      <c r="S70" s="48" t="n"/>
      <c r="T70"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t>
        </is>
      </c>
      <c r="U70" s="48" t="n"/>
      <c r="V70" s="48" t="inlineStr">
        <is>
          <t>Yes</t>
        </is>
      </c>
      <c r="W70" s="48" t="n"/>
      <c r="X70" s="48" t="n"/>
      <c r="Y70" s="48" t="n"/>
      <c r="Z70" s="48" t="n"/>
      <c r="AA70" s="39" t="inlineStr">
        <is>
          <t>premise</t>
        </is>
      </c>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0" t="inlineStr">
        <is>
          <t>24 hours</t>
        </is>
      </c>
      <c r="I1012" s="0" t="inlineStr">
        <is>
          <t>24 hours</t>
        </is>
      </c>
      <c r="J1012" s="0" t="inlineStr">
        <is>
          <t>24 hours</t>
        </is>
      </c>
      <c r="K1012" s="0" t="inlineStr">
        <is>
          <t>24 hours</t>
        </is>
      </c>
      <c r="L1012" s="0" t="inlineStr">
        <is>
          <t>24 hours</t>
        </is>
      </c>
      <c r="M1012" s="0" t="inlineStr">
        <is>
          <t>24 hours</t>
        </is>
      </c>
      <c r="N1012" s="0" t="inlineStr">
        <is>
          <t>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0" t="inlineStr">
        <is>
          <t>24 hours</t>
        </is>
      </c>
      <c r="I1016" s="0" t="inlineStr">
        <is>
          <t>24 hours</t>
        </is>
      </c>
      <c r="J1016" s="0" t="inlineStr">
        <is>
          <t>24 hours</t>
        </is>
      </c>
      <c r="K1016" s="0" t="inlineStr">
        <is>
          <t>24 hours</t>
        </is>
      </c>
      <c r="L1016" s="0" t="inlineStr">
        <is>
          <t>24 hours</t>
        </is>
      </c>
      <c r="M1016" s="0" t="inlineStr">
        <is>
          <t>24 hours</t>
        </is>
      </c>
      <c r="N1016" s="0" t="inlineStr">
        <is>
          <t>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0" t="inlineStr">
        <is>
          <t>24 hours</t>
        </is>
      </c>
      <c r="I1018" s="0" t="inlineStr">
        <is>
          <t>24 hours</t>
        </is>
      </c>
      <c r="J1018" s="0" t="inlineStr">
        <is>
          <t>24 hours</t>
        </is>
      </c>
      <c r="K1018" s="0" t="inlineStr">
        <is>
          <t>24 hours</t>
        </is>
      </c>
      <c r="L1018" s="0" t="inlineStr">
        <is>
          <t>24 hours</t>
        </is>
      </c>
      <c r="M1018" s="0" t="inlineStr">
        <is>
          <t>24 hours</t>
        </is>
      </c>
      <c r="N1018" s="0" t="inlineStr">
        <is>
          <t>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0"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0"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0"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0"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0"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row r="1130">
      <c r="B1130" s="48" t="inlineStr">
        <is>
          <t>Countryside Waste Removal</t>
        </is>
      </c>
      <c r="C1130" s="48" t="inlineStr">
        <is>
          <t>Waste Removal; Recycling; Veteran Owned; Veteran Discount</t>
        </is>
      </c>
      <c r="D1130" s="48" t="inlineStr">
        <is>
          <t>Westerlo, NY</t>
        </is>
      </c>
      <c r="O1130" s="88" t="inlineStr">
        <is>
          <t>https://www.countrysidewaste.com</t>
        </is>
      </c>
      <c r="P1130" s="48" t="inlineStr">
        <is>
          <t>+1 838-265-9877</t>
        </is>
      </c>
      <c r="T1130" s="48" t="inlineStr">
        <is>
          <t>Added 2026-09-06 per Laurie; Westerlo veteran-owned waste/recycling; email borszulak@countrysidewaste.com; FB facebook.com/countrysidewasteremoval; service area (no street address) -&gt; directory-only.</t>
        </is>
      </c>
      <c r="V1130" s="48" t="inlineStr">
        <is>
          <t>Yes</t>
        </is>
      </c>
      <c r="AA1130"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11"/>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T8" s="0" t="inlineStr">
        <is>
          <t>2026-09-06 Cross-tagged: the restaurant/pub now has its own Restaurants row with breakfast + pub hours.</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Q26" s="48" t="inlineStr">
        <is>
          <t>🎲</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42.2941009</v>
      </c>
      <c r="F28" s="48" t="n">
        <v>-73.99174979999999</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t>
        </is>
      </c>
      <c r="U28" s="39" t="inlineStr">
        <is>
          <t>Yes</t>
        </is>
      </c>
      <c r="V28" s="39" t="inlineStr">
        <is>
          <t>premise</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2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T78" s="0" t="inlineStr">
        <is>
          <t>2026-08-31 Tag added per Laurie (volunteer-orgs pass): Volunteer.</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T94" s="39" t="inlineStr">
        <is>
          <t>Approximate pin (Hunter/mountain-top Catskills); individual craftsman, no public storefront; dual-listed in Other Necessities</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n"/>
      <c r="I103" s="48" t="n"/>
      <c r="J103" s="48" t="n"/>
      <c r="K103" s="48" t="n"/>
      <c r="L103" s="48" t="n"/>
      <c r="M103" s="48" t="n"/>
      <c r="N103" s="48" t="n"/>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39"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row r="1010">
      <c r="B1010" s="0" t="inlineStr">
        <is>
          <t>Historic Grist Mill</t>
        </is>
      </c>
      <c r="C1010" s="0" t="inlineStr">
        <is>
          <t>Museum; History; Grist Mill; Rensselaerville; Rensselaerville Historical Society; Seasonal</t>
        </is>
      </c>
      <c r="D1010" s="0" t="inlineStr">
        <is>
          <t>5041 Delaware Turnpike, Rensselaerville, NY 12147</t>
        </is>
      </c>
      <c r="E1010" s="0" t="n">
        <v>42.5155206</v>
      </c>
      <c r="F1010" s="0" t="n">
        <v>-74.13918649999999</v>
      </c>
      <c r="H1010" s="0" t="n"/>
      <c r="I1010" s="0" t="n"/>
      <c r="J1010" s="0" t="n"/>
      <c r="K1010" s="0" t="n"/>
      <c r="L1010" s="0" t="n"/>
      <c r="M1010" s="0" t="n"/>
      <c r="N1010" s="0" t="n"/>
      <c r="O1010" s="0" t="inlineStr">
        <is>
          <t>https://rensselaervillehistoricalsociety.weebly.com/</t>
        </is>
      </c>
      <c r="P1010" s="0" t="n"/>
      <c r="Q1010" s="0" t="inlineStr">
        <is>
          <t>⚙️</t>
        </is>
      </c>
      <c r="T1010"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t>
        </is>
      </c>
      <c r="U1010" s="0" t="inlineStr">
        <is>
          <t>Yes</t>
        </is>
      </c>
      <c r="V1010" s="0" t="inlineStr">
        <is>
          <t>premise</t>
        </is>
      </c>
    </row>
    <row r="1011">
      <c r="B1011" s="48" t="n"/>
      <c r="C1011" s="48" t="n"/>
      <c r="D1011" s="48" t="n"/>
      <c r="E1011" s="48" t="n"/>
      <c r="F1011" s="48" t="n"/>
      <c r="H1011" s="48" t="n"/>
      <c r="I1011" s="48" t="n"/>
      <c r="J1011" s="48" t="n"/>
      <c r="K1011" s="48" t="n"/>
      <c r="L1011" s="48" t="n"/>
      <c r="M1011" s="48" t="n"/>
      <c r="N1011" s="48" t="n"/>
      <c r="O1011" s="88" t="n"/>
      <c r="P1011" s="0" t="n"/>
      <c r="T1011" s="0" t="n"/>
      <c r="U1011" s="39" t="n"/>
      <c r="V1011" s="0"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2026-09-07T03:25:22Z</dcterms:modified>
</cp:coreProperties>
</file>