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8"/>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0"/>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inlineStr">
        <is>
          <t>Via Ravioli</t>
        </is>
      </c>
      <c r="C3003" s="48" t="inlineStr">
        <is>
          <t>Italian; Gifts; Pantry; Candy; Chocolate</t>
        </is>
      </c>
      <c r="D3003" s="48" t="inlineStr">
        <is>
          <t>11865 US-9W, West Coxsackie, NY 12192</t>
        </is>
      </c>
      <c r="E3003" s="48" t="n">
        <v>42.364322</v>
      </c>
      <c r="F3003" s="48" t="n">
        <v>-73.831727</v>
      </c>
      <c r="G3003" s="48" t="n"/>
      <c r="H3003" s="48" t="inlineStr">
        <is>
          <t>11am-6pm</t>
        </is>
      </c>
      <c r="I3003" s="48" t="inlineStr">
        <is>
          <t>11am-6pm</t>
        </is>
      </c>
      <c r="J3003" s="48" t="inlineStr">
        <is>
          <t>11am-6pm</t>
        </is>
      </c>
      <c r="K3003" s="48" t="inlineStr">
        <is>
          <t>11am-6pm</t>
        </is>
      </c>
      <c r="L3003" s="48" t="inlineStr">
        <is>
          <t>11am-6pm</t>
        </is>
      </c>
      <c r="M3003" s="48" t="inlineStr">
        <is>
          <t>11am-6pm</t>
        </is>
      </c>
      <c r="N3003" s="48" t="inlineStr">
        <is>
          <t>11am-6pm</t>
        </is>
      </c>
      <c r="O3003" s="88" t="inlineStr">
        <is>
          <t>https://www.viaravioli.com/</t>
        </is>
      </c>
      <c r="P3003" s="48" t="n"/>
      <c r="Q3003" s="48" t="inlineStr">
        <is>
          <t>🎁</t>
        </is>
      </c>
      <c r="R3003" s="48" t="n"/>
      <c r="S3003" s="48" t="n"/>
      <c r="T3003" s="48" t="inlineStr">
        <is>
          <t>2026-09-16: moved Flowers &amp; Gifts -&gt; Other Necessities per Laurie (category cleanup; tags kept).</t>
        </is>
      </c>
      <c r="U3003" s="48" t="n"/>
      <c r="V3003" s="48" t="inlineStr">
        <is>
          <t>Yes</t>
        </is>
      </c>
      <c r="W3003" s="48" t="n"/>
      <c r="X3003" s="48" t="n"/>
      <c r="Y3003" s="48" t="n"/>
      <c r="Z3003" s="48" t="n"/>
      <c r="AA3003" s="39" t="inlineStr">
        <is>
          <t>premise</t>
        </is>
      </c>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n"/>
      <c r="C1105" s="48" t="n"/>
      <c r="D1105" s="48" t="n"/>
      <c r="E1105" s="48" t="n"/>
      <c r="F1105" s="48" t="n"/>
      <c r="H1105" s="48" t="n"/>
      <c r="I1105" s="48" t="n"/>
      <c r="J1105" s="48" t="n"/>
      <c r="K1105" s="48" t="n"/>
      <c r="L1105" s="48" t="n"/>
      <c r="M1105" s="48" t="n"/>
      <c r="N1105" s="48" t="n"/>
      <c r="O1105" s="88" t="n"/>
      <c r="Q1105" s="48" t="n"/>
      <c r="T1105" s="0" t="n"/>
      <c r="U1105" s="39" t="n"/>
      <c r="V1105" s="39" t="n"/>
    </row>
    <row r="1106">
      <c r="A1106" s="8" t="n"/>
      <c r="B1106" s="48" t="n"/>
      <c r="C1106" s="48" t="n"/>
      <c r="D1106" s="48" t="n"/>
      <c r="E1106" s="48" t="n"/>
      <c r="F1106" s="48" t="n"/>
      <c r="H1106" s="48" t="n"/>
      <c r="I1106" s="48" t="n"/>
      <c r="J1106" s="48" t="n"/>
      <c r="K1106" s="48" t="n"/>
      <c r="L1106" s="48" t="n"/>
      <c r="M1106" s="48" t="n"/>
      <c r="N1106" s="48" t="n"/>
      <c r="O1106" s="88" t="n"/>
      <c r="Q1106" s="48" t="n"/>
      <c r="T1106" s="0" t="n"/>
      <c r="U1106" s="39" t="n"/>
      <c r="V1106" s="39" t="n"/>
    </row>
    <row r="1107">
      <c r="A1107" s="8" t="n"/>
      <c r="B1107" s="48" t="n"/>
      <c r="C1107" s="48" t="n"/>
      <c r="D1107" s="48" t="n"/>
      <c r="E1107" s="48" t="n"/>
      <c r="F1107" s="48" t="n"/>
      <c r="H1107" s="48" t="n"/>
      <c r="I1107" s="48" t="n"/>
      <c r="J1107" s="48" t="n"/>
      <c r="K1107" s="48" t="n"/>
      <c r="L1107" s="48" t="n"/>
      <c r="M1107" s="48" t="n"/>
      <c r="N1107" s="48" t="n"/>
      <c r="O1107" s="88" t="n"/>
      <c r="Q1107" s="48" t="n"/>
      <c r="T1107" s="0" t="n"/>
      <c r="U1107" s="39" t="n"/>
      <c r="V1107" s="39" t="n"/>
    </row>
    <row r="1108">
      <c r="A1108" s="8" t="n"/>
      <c r="B1108" s="48" t="n"/>
      <c r="C1108" s="48" t="n"/>
      <c r="D1108" s="48" t="n"/>
      <c r="E1108" s="48" t="n"/>
      <c r="F1108" s="48" t="n"/>
      <c r="H1108" s="48" t="n"/>
      <c r="I1108" s="48" t="n"/>
      <c r="J1108" s="48" t="n"/>
      <c r="K1108" s="48" t="n"/>
      <c r="L1108" s="48" t="n"/>
      <c r="M1108" s="48" t="n"/>
      <c r="N1108" s="48" t="n"/>
      <c r="O1108" s="88" t="n"/>
      <c r="Q1108" s="48" t="n"/>
      <c r="T1108" s="0" t="n"/>
      <c r="U1108" s="39" t="n"/>
      <c r="V1108" s="39" t="n"/>
    </row>
    <row r="1109">
      <c r="A1109" s="8" t="n"/>
      <c r="B1109" s="48" t="n"/>
      <c r="C1109" s="48" t="n"/>
      <c r="D1109" s="48" t="n"/>
      <c r="E1109" s="48" t="n"/>
      <c r="F1109" s="48" t="n"/>
      <c r="H1109" s="48" t="n"/>
      <c r="I1109" s="48" t="n"/>
      <c r="J1109" s="48" t="n"/>
      <c r="K1109" s="48" t="n"/>
      <c r="L1109" s="48" t="n"/>
      <c r="M1109" s="48" t="n"/>
      <c r="N1109" s="48" t="n"/>
      <c r="O1109" s="88" t="n"/>
      <c r="Q1109" s="48" t="n"/>
      <c r="T1109" s="0" t="n"/>
      <c r="U1109" s="39" t="n"/>
      <c r="V1109" s="39" t="n"/>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34"/>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42.684</v>
      </c>
      <c r="F2" s="48" t="n">
        <v>-74.1216</v>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t>
        </is>
      </c>
      <c r="U2" s="39" t="inlineStr">
        <is>
          <t>Yes</t>
        </is>
      </c>
      <c r="V2" s="39" t="inlineStr">
        <is>
          <t>approximate</t>
        </is>
      </c>
    </row>
    <row r="3">
      <c r="A3" s="8" t="n"/>
      <c r="B3" s="48" t="inlineStr">
        <is>
          <t>Onesquethaw Cave</t>
        </is>
      </c>
      <c r="C3" s="48" t="inlineStr">
        <is>
          <t>Karst; Cave; Sinking Stream; Flood Hazard; Fatal Flood 2011 (Sharon Stein, Onesquethaw Creek); Permit Required</t>
        </is>
      </c>
      <c r="D3" s="48" t="inlineStr">
        <is>
          <t>Clarksville / New Scotland (Albany Co.)</t>
        </is>
      </c>
      <c r="E3" s="48" t="n">
        <v>42.5556</v>
      </c>
      <c r="F3" s="48" t="n">
        <v>-73.9419</v>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Owned by the Northeastern Cave Conservancy since 2011; permit-only, closed Oct 1–Apr 30 for bats.  Regional Climate &amp; Weather Event Register (Subsidence &amp; Karst sheet); Mylroie 1977 NY Cave Survey Bulletin 2; Cooper &amp; Mylroie 2015; Northeastern Cave Conservancy preserve plans.</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42.679</v>
      </c>
      <c r="F5" s="48" t="n">
        <v>-74.11799999999999</v>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t>
        </is>
      </c>
      <c r="U5" s="39" t="inlineStr">
        <is>
          <t>Yes</t>
        </is>
      </c>
      <c r="V5" s="39" t="inlineStr">
        <is>
          <t>approximate</t>
        </is>
      </c>
    </row>
    <row r="6">
      <c r="A6" s="8" t="n"/>
      <c r="B6" s="48" t="inlineStr">
        <is>
          <t>Skull Cave</t>
        </is>
      </c>
      <c r="C6" s="48" t="inlineStr">
        <is>
          <t>Karst; Cave; Knox Cluster</t>
        </is>
      </c>
      <c r="D6" s="48" t="inlineStr">
        <is>
          <t>near Knox (Albany Co.)</t>
        </is>
      </c>
      <c r="E6" s="48" t="n">
        <v>42.687</v>
      </c>
      <c r="F6" s="48" t="n">
        <v>-74.123</v>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t>
        </is>
      </c>
      <c r="U6" s="39" t="inlineStr">
        <is>
          <t>Yes</t>
        </is>
      </c>
      <c r="V6" s="39" t="inlineStr">
        <is>
          <t>approximate</t>
        </is>
      </c>
    </row>
    <row r="7">
      <c r="A7" s="8" t="n"/>
      <c r="B7" s="48" t="inlineStr">
        <is>
          <t>Old Skull Cave sinkhole (filled)</t>
        </is>
      </c>
      <c r="C7" s="48" t="inlineStr">
        <is>
          <t>Karst; Cave; Filled Feature; Historic</t>
        </is>
      </c>
      <c r="D7" s="48" t="inlineStr">
        <is>
          <t>Knox (Albany Co.)</t>
        </is>
      </c>
      <c r="E7" s="48" t="n">
        <v>42.687</v>
      </c>
      <c r="F7" s="48" t="n">
        <v>-74.1225</v>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t>
        </is>
      </c>
      <c r="U7" s="39" t="inlineStr">
        <is>
          <t>Yes</t>
        </is>
      </c>
      <c r="V7" s="39" t="inlineStr">
        <is>
          <t>approximate</t>
        </is>
      </c>
    </row>
    <row r="8">
      <c r="A8" s="8" t="n"/>
      <c r="B8" s="48" t="inlineStr">
        <is>
          <t>New Skull Cave</t>
        </is>
      </c>
      <c r="C8" s="48" t="inlineStr">
        <is>
          <t>Karst; Cave; Restricted Access</t>
        </is>
      </c>
      <c r="D8" s="48" t="inlineStr">
        <is>
          <t>Knox (Albany Co.)</t>
        </is>
      </c>
      <c r="E8" s="48" t="n">
        <v>42.6875</v>
      </c>
      <c r="F8" s="48" t="n">
        <v>-74.12350000000001</v>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42.7473</v>
      </c>
      <c r="F10" s="48" t="n">
        <v>-74.476</v>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42.7473</v>
      </c>
      <c r="F11" s="48" t="n">
        <v>-74.476</v>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42.6626</v>
      </c>
      <c r="F13" s="48" t="n">
        <v>-74.23260000000001</v>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42.6626</v>
      </c>
      <c r="F14" s="48" t="n">
        <v>-74.23260000000001</v>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42.6626</v>
      </c>
      <c r="F15" s="48" t="n">
        <v>-74.23260000000001</v>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c r="F16" s="48" t="n"/>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t>
        </is>
      </c>
      <c r="U16" s="39" t="inlineStr">
        <is>
          <t>Yes</t>
        </is>
      </c>
      <c r="V16" s="39" t="inlineStr">
        <is>
          <t>none</t>
        </is>
      </c>
    </row>
    <row r="17">
      <c r="A17" s="8" t="n"/>
      <c r="B17" s="48" t="inlineStr">
        <is>
          <t>Single X Cave</t>
        </is>
      </c>
      <c r="C17" s="48" t="inlineStr">
        <is>
          <t>Karst; Cave; Barton Hill Cluster; Coordinates Needed</t>
        </is>
      </c>
      <c r="D17" s="48" t="inlineStr">
        <is>
          <t>Barton Hill, Gallupville (Schoharie Co.)</t>
        </is>
      </c>
      <c r="E17" s="48" t="n"/>
      <c r="F17" s="48" t="n"/>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t>
        </is>
      </c>
      <c r="U17" s="39" t="inlineStr">
        <is>
          <t>Yes</t>
        </is>
      </c>
      <c r="V17" s="39" t="inlineStr">
        <is>
          <t>none</t>
        </is>
      </c>
    </row>
    <row r="18">
      <c r="A18" s="8" t="n"/>
      <c r="B18" s="48" t="inlineStr">
        <is>
          <t>Joober Hole</t>
        </is>
      </c>
      <c r="C18" s="48" t="inlineStr">
        <is>
          <t>Karst; Cave; Barton Hill Cluster; Occluded; Coordinates Needed</t>
        </is>
      </c>
      <c r="D18" s="48" t="inlineStr">
        <is>
          <t>Barton Hill, Gallupville (Schoharie Co.)</t>
        </is>
      </c>
      <c r="E18" s="48" t="n"/>
      <c r="F18" s="48" t="n"/>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t>
        </is>
      </c>
      <c r="U18" s="39" t="inlineStr">
        <is>
          <t>Yes</t>
        </is>
      </c>
      <c r="V18" s="39" t="inlineStr">
        <is>
          <t>none</t>
        </is>
      </c>
    </row>
    <row r="19">
      <c r="A19" s="8" t="n"/>
      <c r="B19" s="48" t="inlineStr">
        <is>
          <t>TV Tower Cave</t>
        </is>
      </c>
      <c r="C19" s="48" t="inlineStr">
        <is>
          <t>Karst; Cave; Insurgence Sink; Bedrock Contact</t>
        </is>
      </c>
      <c r="D19" s="48" t="inlineStr">
        <is>
          <t>Beaver Dam Rd, above Thacher Park (Albany Co.)</t>
        </is>
      </c>
      <c r="E19" s="48" t="n">
        <v>42.6397</v>
      </c>
      <c r="F19" s="48" t="n">
        <v>-74.03959999999999</v>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t>
        </is>
      </c>
      <c r="U19" s="39" t="inlineStr">
        <is>
          <t>Yes</t>
        </is>
      </c>
      <c r="V19" s="39" t="inlineStr">
        <is>
          <t>approximate</t>
        </is>
      </c>
    </row>
    <row r="20">
      <c r="A20" s="8" t="n"/>
      <c r="B20" s="48" t="inlineStr">
        <is>
          <t>Loden sinkhole</t>
        </is>
      </c>
      <c r="C20" s="48" t="inlineStr">
        <is>
          <t>Karst; Cave; Stream-Swallowing; Private Land</t>
        </is>
      </c>
      <c r="D20" s="48" t="inlineStr">
        <is>
          <t>Wright, Middle Rd (Schoharie Co.)</t>
        </is>
      </c>
      <c r="E20" s="48" t="n">
        <v>42.6619</v>
      </c>
      <c r="F20" s="48" t="n">
        <v>-74.2062</v>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42.4729</v>
      </c>
      <c r="F21" s="48" t="n">
        <v>-73.86750000000001</v>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c r="F22" s="48" t="n"/>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t>
        </is>
      </c>
      <c r="C32" s="48" t="inlineStr">
        <is>
          <t>Geology; Deep Time; Glacial Lake Albany; Delta; Landslide Risk; Historic</t>
        </is>
      </c>
      <c r="D32" s="48" t="inlineStr">
        <is>
          <t>4097 Albany Post Rd, Hyde Park, NY 12538</t>
        </is>
      </c>
      <c r="E32" s="48" t="n">
        <v>41.7671711</v>
      </c>
      <c r="F32" s="48" t="n">
        <v>-73.9356018</v>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t>
        </is>
      </c>
      <c r="U32" s="39" t="inlineStr">
        <is>
          <t>Yes</t>
        </is>
      </c>
      <c r="V32" s="39" t="inlineStr">
        <is>
          <t>exact</t>
        </is>
      </c>
    </row>
    <row r="33">
      <c r="A33" s="8" t="n"/>
      <c r="B33" s="48" t="inlineStr">
        <is>
          <t>Hyde Park Delta — Vanderbilt Mansion</t>
        </is>
      </c>
      <c r="C33" s="48" t="inlineStr">
        <is>
          <t>Geology; Deep Time; Glacial Lake Albany; Delta; Landslide Risk; Historic</t>
        </is>
      </c>
      <c r="D33" s="48" t="inlineStr">
        <is>
          <t>119 Vanderbilt Park Rd, Hyde Park, NY 12538</t>
        </is>
      </c>
      <c r="E33" s="48" t="n">
        <v>41.7963825</v>
      </c>
      <c r="F33" s="48" t="n">
        <v>-73.94237200000001</v>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t>
        </is>
      </c>
      <c r="U33" s="39" t="inlineStr">
        <is>
          <t>Yes</t>
        </is>
      </c>
      <c r="V33" s="39" t="inlineStr">
        <is>
          <t>exact</t>
        </is>
      </c>
    </row>
    <row r="34">
      <c r="A34" s="8" t="n"/>
      <c r="B34" s="48" t="inlineStr">
        <is>
          <t>Mount Ida Delta</t>
        </is>
      </c>
      <c r="C34" s="48" t="inlineStr">
        <is>
          <t>Geology; Deep Time; Glacial Lake Albany; Delta; Landslide History; Poestenkill Gorge</t>
        </is>
      </c>
      <c r="D34" s="48" t="inlineStr">
        <is>
          <t>Poestenkill Gorge Park, Linden Ave, Troy, NY 12180</t>
        </is>
      </c>
      <c r="E34" s="48" t="n">
        <v>42.7201621</v>
      </c>
      <c r="F34" s="48" t="n">
        <v>-73.6805846</v>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t>
        </is>
      </c>
      <c r="U34" s="39" t="inlineStr">
        <is>
          <t>Yes</t>
        </is>
      </c>
      <c r="V34" s="39" t="inlineStr">
        <is>
          <t>exact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2026-09-21T21:23:27Z</dcterms:modified>
</cp:coreProperties>
</file>