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1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66"/>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t="inlineStr">
        <is>
          <t>Haverstraw clay-bank landslide site (1906)</t>
        </is>
      </c>
      <c r="C48" t="inlineStr">
        <is>
          <t>Landslide History; Glacial Lake Albany; Geology</t>
        </is>
      </c>
      <c r="D48" t="inlineStr">
        <is>
          <t>Rockland St / Division St riverfront (historic brickyard district), Haverstraw (Rockland Co.)</t>
        </is>
      </c>
      <c r="E48" t="n">
        <v>41.196</v>
      </c>
      <c r="F48" t="n">
        <v>-73.95999999999999</v>
      </c>
      <c r="Q48" t="inlineStr">
        <is>
          <t>⛰️</t>
        </is>
      </c>
      <c r="T48"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t="inlineStr">
        <is>
          <t>Yes</t>
        </is>
      </c>
      <c r="V48" t="inlineStr">
        <is>
          <t>approximate</t>
        </is>
      </c>
    </row>
    <row r="49">
      <c r="B49" t="inlineStr">
        <is>
          <t>West Shore Railroad landslide site near Highland</t>
        </is>
      </c>
      <c r="C49" t="inlineStr">
        <is>
          <t>Landslide History; Geology</t>
        </is>
      </c>
      <c r="D49" t="inlineStr">
        <is>
          <t>West Shore RR ~1 mi south of Highland (Lloyd, Ulster Co.), Hudson west bank</t>
        </is>
      </c>
      <c r="E49" t="n">
        <v>41.707</v>
      </c>
      <c r="F49" t="n">
        <v>-73.95999999999999</v>
      </c>
      <c r="Q49" t="inlineStr">
        <is>
          <t>⛰️</t>
        </is>
      </c>
      <c r="T49"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t="inlineStr">
        <is>
          <t>Yes</t>
        </is>
      </c>
      <c r="V49" t="inlineStr">
        <is>
          <t>approximate</t>
        </is>
      </c>
    </row>
    <row r="50">
      <c r="B50" t="inlineStr">
        <is>
          <t>Bozenkill Road limestone-ravine erosion, Knox</t>
        </is>
      </c>
      <c r="C50" t="inlineStr">
        <is>
          <t>Geology; Landslide History; Standing Hazard</t>
        </is>
      </c>
      <c r="D50" t="inlineStr">
        <is>
          <t>Bozenkill Road (CR 253), Knox (Albany Co.), above Bozenkill Falls</t>
        </is>
      </c>
      <c r="E50" t="n">
        <v>42.7384</v>
      </c>
      <c r="F50" t="n">
        <v>-74.1121</v>
      </c>
      <c r="Q50" t="inlineStr">
        <is>
          <t>⛰️</t>
        </is>
      </c>
      <c r="T5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t="inlineStr">
        <is>
          <t>Yes</t>
        </is>
      </c>
      <c r="V50" t="inlineStr">
        <is>
          <t>approximate</t>
        </is>
      </c>
    </row>
    <row r="51">
      <c r="B51" t="inlineStr">
        <is>
          <t>Central-Hudson Railroad landslide at Highland station</t>
        </is>
      </c>
      <c r="C51" t="inlineStr">
        <is>
          <t>Landslide History; Geology</t>
        </is>
      </c>
      <c r="D51" t="inlineStr">
        <is>
          <t>NYC Hudson River (Central-Hudson) division at Highland station (~59 rail-mi N of NYC), Lloyd (Ulster Co.)</t>
        </is>
      </c>
      <c r="E51" t="n">
        <v>41.7209</v>
      </c>
      <c r="F51" t="n">
        <v>-73.9601</v>
      </c>
      <c r="Q51" t="inlineStr">
        <is>
          <t>⛰️</t>
        </is>
      </c>
      <c r="T51"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t="inlineStr">
        <is>
          <t>Yes</t>
        </is>
      </c>
      <c r="V51" t="inlineStr">
        <is>
          <t>approximate</t>
        </is>
      </c>
    </row>
    <row r="52">
      <c r="B52" t="inlineStr">
        <is>
          <t>Meads Corners limestone-slab watch-item (Route 32)</t>
        </is>
      </c>
      <c r="C52" t="inlineStr">
        <is>
          <t>Geology; Standing Hazard</t>
        </is>
      </c>
      <c r="D52" t="inlineStr">
        <is>
          <t>State Route 32 near Meads Corners, New Scotland (Albany Co.)</t>
        </is>
      </c>
      <c r="E52" t="n">
        <v>42.553</v>
      </c>
      <c r="F52" t="n">
        <v>-73.93600000000001</v>
      </c>
      <c r="Q52" t="inlineStr">
        <is>
          <t>⛰️</t>
        </is>
      </c>
      <c r="T52"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t="inlineStr">
        <is>
          <t>Yes</t>
        </is>
      </c>
      <c r="V52" t="inlineStr">
        <is>
          <t>approximate</t>
        </is>
      </c>
    </row>
    <row r="53">
      <c r="B53" t="inlineStr">
        <is>
          <t>Rockfall site — Albany County Rail Trail (2016)</t>
        </is>
      </c>
      <c r="C53" t="inlineStr">
        <is>
          <t>Landslide History; Geology; Non-Karst</t>
        </is>
      </c>
      <c r="D53" t="inlineStr">
        <is>
          <t>USGS/NASA catalog coords 42.6267, -73.8514</t>
        </is>
      </c>
      <c r="E53" t="n">
        <v>42.6267</v>
      </c>
      <c r="F53" t="n">
        <v>-73.8514</v>
      </c>
      <c r="Q53" t="inlineStr">
        <is>
          <t>⛰️</t>
        </is>
      </c>
      <c r="T53" t="inlineStr">
        <is>
          <t>Added 2026-09-22 per Laurie (USGS Landslide Inventories v3.0, NASA GLC pt191015). Jun 8 2016 rockfall onto the Albany County Rail Trail near the Hotaling property (dented new pavement, cracked a fence). Events row 328. Coords from the USGS/NASA catalog.</t>
        </is>
      </c>
      <c r="U53" t="inlineStr">
        <is>
          <t>Yes</t>
        </is>
      </c>
      <c r="V53" t="inlineStr">
        <is>
          <t>exact</t>
        </is>
      </c>
    </row>
    <row r="54">
      <c r="B54" t="inlineStr">
        <is>
          <t>Bridge Street landslide site, Hudson (Claverack Creek)</t>
        </is>
      </c>
      <c r="C54" t="inlineStr">
        <is>
          <t>Landslide History; Geology</t>
        </is>
      </c>
      <c r="D54" t="inlineStr">
        <is>
          <t>USGS/NASA catalog coords 42.2522, -73.7558</t>
        </is>
      </c>
      <c r="E54" t="n">
        <v>42.2522</v>
      </c>
      <c r="F54" t="n">
        <v>-73.75579999999999</v>
      </c>
      <c r="Q54" t="inlineStr">
        <is>
          <t>⛰️</t>
        </is>
      </c>
      <c r="T54"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t>
        </is>
      </c>
      <c r="U54" t="inlineStr">
        <is>
          <t>Yes</t>
        </is>
      </c>
      <c r="V54" t="inlineStr">
        <is>
          <t>exact</t>
        </is>
      </c>
    </row>
    <row r="55">
      <c r="B55" t="inlineStr">
        <is>
          <t>Route 42 "Notch" landslide site (Lexington–Shandaken)</t>
        </is>
      </c>
      <c r="C55" t="inlineStr">
        <is>
          <t>Landslide History; Geology</t>
        </is>
      </c>
      <c r="D55" t="inlineStr">
        <is>
          <t>USGS/NASA catalog coords 42.1633, -74.4086</t>
        </is>
      </c>
      <c r="E55" t="n">
        <v>42.1633</v>
      </c>
      <c r="F55" t="n">
        <v>-74.40860000000001</v>
      </c>
      <c r="Q55" t="inlineStr">
        <is>
          <t>⛰️</t>
        </is>
      </c>
      <c r="T55" t="inlineStr">
        <is>
          <t>Added 2026-09-22 per Laurie (USGS v3, NASA GLC pt190010). May 2014 ~50-ft mountainside collapse onto Route 42 in the Notch between Lexington (Greene) and Shandaken (Ulster). Events row 330. Coords from the USGS/NASA catalog.</t>
        </is>
      </c>
      <c r="U55" t="inlineStr">
        <is>
          <t>Yes</t>
        </is>
      </c>
      <c r="V55" t="inlineStr">
        <is>
          <t>exact</t>
        </is>
      </c>
    </row>
    <row r="56">
      <c r="B56" t="inlineStr">
        <is>
          <t>Huntersland Road mudslide site, Middleburgh</t>
        </is>
      </c>
      <c r="C56" t="inlineStr">
        <is>
          <t>Landslide History; Geology</t>
        </is>
      </c>
      <c r="D56" t="inlineStr">
        <is>
          <t>USGS/NASA catalog coords 42.5889, -74.32</t>
        </is>
      </c>
      <c r="E56" t="n">
        <v>42.5889</v>
      </c>
      <c r="F56" t="n">
        <v>-74.31999999999999</v>
      </c>
      <c r="Q56" t="inlineStr">
        <is>
          <t>⛰️</t>
        </is>
      </c>
      <c r="T56" t="inlineStr">
        <is>
          <t>Added 2026-09-22 per Laurie (USGS v3, NASA GLC pt191556). Jun 16 2013 mudslide closing Huntersland Rd, Middleburgh (post-flood setback). Events row 331. Coords from the USGS/NASA catalog.</t>
        </is>
      </c>
      <c r="U56" t="inlineStr">
        <is>
          <t>Yes</t>
        </is>
      </c>
      <c r="V56" t="inlineStr">
        <is>
          <t>exact</t>
        </is>
      </c>
    </row>
    <row r="57">
      <c r="B57" t="inlineStr">
        <is>
          <t>Big Indian landslide scar (Ulster Co.)</t>
        </is>
      </c>
      <c r="C57" t="inlineStr">
        <is>
          <t>Landslide History; Geology</t>
        </is>
      </c>
      <c r="D57" t="inlineStr">
        <is>
          <t>USGS/NASA catalog coords 41.9909, -74.3531</t>
        </is>
      </c>
      <c r="E57" t="n">
        <v>41.9909</v>
      </c>
      <c r="F57" t="n">
        <v>-74.3531</v>
      </c>
      <c r="Q57" t="inlineStr">
        <is>
          <t>⛰️</t>
        </is>
      </c>
      <c r="T57" t="inlineStr">
        <is>
          <t>Added 2026-09-22 per Laurie (USGS v3, NASA GLC pt193562, NYS DEC). May 29 1968 rain-triggered slide at Big Indian; a long-lived scar still visible decades later. Events row 332. Distinct from the 1968 Mahar Rd Normans Kill slide. Coords from the USGS/NASA catalog.</t>
        </is>
      </c>
      <c r="U57" t="inlineStr">
        <is>
          <t>Yes</t>
        </is>
      </c>
      <c r="V57" t="inlineStr">
        <is>
          <t>exact</t>
        </is>
      </c>
    </row>
    <row r="58">
      <c r="B58" t="inlineStr">
        <is>
          <t>USGS debris-flow inventory point — Albany Co. #1</t>
        </is>
      </c>
      <c r="C58" t="inlineStr">
        <is>
          <t>Debris Flow; Non-Karst; USGS Inventory</t>
        </is>
      </c>
      <c r="D58" t="inlineStr">
        <is>
          <t>USGS point 42.75174, -73.79366 (Albany Co.)</t>
        </is>
      </c>
      <c r="E58" t="n">
        <v>42.75174</v>
      </c>
      <c r="F58" t="n">
        <v>-73.79366</v>
      </c>
      <c r="Q58" t="inlineStr">
        <is>
          <t>⛰️</t>
        </is>
      </c>
      <c r="T58"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t="inlineStr">
        <is>
          <t>No</t>
        </is>
      </c>
      <c r="V58" t="inlineStr">
        <is>
          <t>approximate</t>
        </is>
      </c>
    </row>
    <row r="59">
      <c r="B59" t="inlineStr">
        <is>
          <t>USGS debris-flow inventory point — Columbia Co. #1</t>
        </is>
      </c>
      <c r="C59" t="inlineStr">
        <is>
          <t>Debris Flow; Non-Karst; USGS Inventory</t>
        </is>
      </c>
      <c r="D59" t="inlineStr">
        <is>
          <t>USGS point 42.28546, -73.54148 (Columbia Co.)</t>
        </is>
      </c>
      <c r="E59" t="n">
        <v>42.28546</v>
      </c>
      <c r="F59" t="n">
        <v>-73.54148000000001</v>
      </c>
      <c r="Q59" t="inlineStr">
        <is>
          <t>⛰️</t>
        </is>
      </c>
      <c r="T59"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t="inlineStr">
        <is>
          <t>No</t>
        </is>
      </c>
      <c r="V59" t="inlineStr">
        <is>
          <t>approximate</t>
        </is>
      </c>
    </row>
    <row r="60">
      <c r="B60" t="inlineStr">
        <is>
          <t>USGS debris-flow inventory point — Columbia Co. #2</t>
        </is>
      </c>
      <c r="C60" t="inlineStr">
        <is>
          <t>Debris Flow; Non-Karst; USGS Inventory</t>
        </is>
      </c>
      <c r="D60" t="inlineStr">
        <is>
          <t>USGS point 42.12992, -73.5735 (Columbia Co.)</t>
        </is>
      </c>
      <c r="E60" t="n">
        <v>42.12992</v>
      </c>
      <c r="F60" t="n">
        <v>-73.5735</v>
      </c>
      <c r="Q60" t="inlineStr">
        <is>
          <t>⛰️</t>
        </is>
      </c>
      <c r="T6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t="inlineStr">
        <is>
          <t>No</t>
        </is>
      </c>
      <c r="V60" t="inlineStr">
        <is>
          <t>approximate</t>
        </is>
      </c>
    </row>
    <row r="61">
      <c r="B61" t="inlineStr">
        <is>
          <t>USGS debris-flow inventory point — Greene Co. #1</t>
        </is>
      </c>
      <c r="C61" t="inlineStr">
        <is>
          <t>Debris Flow; Non-Karst; USGS Inventory</t>
        </is>
      </c>
      <c r="D61" t="inlineStr">
        <is>
          <t>USGS point 42.21725, -74.00354 (Greene Co.)</t>
        </is>
      </c>
      <c r="E61" t="n">
        <v>42.21725</v>
      </c>
      <c r="F61" t="n">
        <v>-74.00354</v>
      </c>
      <c r="Q61" t="inlineStr">
        <is>
          <t>⛰️</t>
        </is>
      </c>
      <c r="T61"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t="inlineStr">
        <is>
          <t>No</t>
        </is>
      </c>
      <c r="V61" t="inlineStr">
        <is>
          <t>approximate</t>
        </is>
      </c>
    </row>
    <row r="62">
      <c r="B62" t="inlineStr">
        <is>
          <t>USGS debris-flow inventory point — Greene Co. #2</t>
        </is>
      </c>
      <c r="C62" t="inlineStr">
        <is>
          <t>Debris Flow; Non-Karst; USGS Inventory</t>
        </is>
      </c>
      <c r="D62" t="inlineStr">
        <is>
          <t>USGS point 42.19003, -74.12353 (Greene Co.)</t>
        </is>
      </c>
      <c r="E62" t="n">
        <v>42.19003</v>
      </c>
      <c r="F62" t="n">
        <v>-74.12353</v>
      </c>
      <c r="Q62" t="inlineStr">
        <is>
          <t>⛰️</t>
        </is>
      </c>
      <c r="T62"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t="inlineStr">
        <is>
          <t>No</t>
        </is>
      </c>
      <c r="V62" t="inlineStr">
        <is>
          <t>approximate</t>
        </is>
      </c>
    </row>
    <row r="63">
      <c r="B63" t="inlineStr">
        <is>
          <t>USGS debris-flow inventory point — Greene Co. #3</t>
        </is>
      </c>
      <c r="C63" t="inlineStr">
        <is>
          <t>Debris Flow; Non-Karst; USGS Inventory</t>
        </is>
      </c>
      <c r="D63" t="inlineStr">
        <is>
          <t>USGS point 42.14355, -74.14419 (Greene Co.)</t>
        </is>
      </c>
      <c r="E63" t="n">
        <v>42.14355</v>
      </c>
      <c r="F63" t="n">
        <v>-74.14418999999999</v>
      </c>
      <c r="Q63" t="inlineStr">
        <is>
          <t>⛰️</t>
        </is>
      </c>
      <c r="T63"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t="inlineStr">
        <is>
          <t>No</t>
        </is>
      </c>
      <c r="V63" t="inlineStr">
        <is>
          <t>approximate</t>
        </is>
      </c>
    </row>
    <row r="64">
      <c r="B64" t="inlineStr">
        <is>
          <t>USGS debris-flow inventory point — Schenectady Co. #1</t>
        </is>
      </c>
      <c r="C64" t="inlineStr">
        <is>
          <t>Debris Flow; Non-Karst; USGS Inventory</t>
        </is>
      </c>
      <c r="D64" t="inlineStr">
        <is>
          <t>USGS point 42.85011, -74.09153 (Schenectady Co.)</t>
        </is>
      </c>
      <c r="E64" t="n">
        <v>42.85011</v>
      </c>
      <c r="F64" t="n">
        <v>-74.09153000000001</v>
      </c>
      <c r="Q64" t="inlineStr">
        <is>
          <t>⛰️</t>
        </is>
      </c>
      <c r="T64"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t="inlineStr">
        <is>
          <t>No</t>
        </is>
      </c>
      <c r="V64" t="inlineStr">
        <is>
          <t>approximate</t>
        </is>
      </c>
    </row>
    <row r="65">
      <c r="B65" t="inlineStr">
        <is>
          <t>USGS debris-flow inventory point — Schoharie Co. #1</t>
        </is>
      </c>
      <c r="C65" t="inlineStr">
        <is>
          <t>Debris Flow; Non-Karst; USGS Inventory</t>
        </is>
      </c>
      <c r="D65" t="inlineStr">
        <is>
          <t>USGS point 42.61149, -74.41175 (Schoharie Co.)</t>
        </is>
      </c>
      <c r="E65" t="n">
        <v>42.61149</v>
      </c>
      <c r="F65" t="n">
        <v>-74.41175</v>
      </c>
      <c r="Q65" t="inlineStr">
        <is>
          <t>⛰️</t>
        </is>
      </c>
      <c r="T65"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t="inlineStr">
        <is>
          <t>No</t>
        </is>
      </c>
      <c r="V65" t="inlineStr">
        <is>
          <t>approximate</t>
        </is>
      </c>
    </row>
    <row r="66">
      <c r="B66" t="inlineStr">
        <is>
          <t>Whiteface Mountain landslide scar (deep-time)</t>
        </is>
      </c>
      <c r="C66" t="inlineStr">
        <is>
          <t>Geology; Deep Time; Landslide History; Out-of-Core</t>
        </is>
      </c>
      <c r="D66" t="inlineStr">
        <is>
          <t>Whiteface Mountain, Wilmington (Essex Co.), Adirondacks; ~120 mi N of Westerlo</t>
        </is>
      </c>
      <c r="E66" t="n">
        <v>44.3659</v>
      </c>
      <c r="F66" t="n">
        <v>-73.90260000000001</v>
      </c>
      <c r="Q66" t="inlineStr">
        <is>
          <t>⛰️</t>
        </is>
      </c>
      <c r="T66"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t="inlineStr">
        <is>
          <t>No</t>
        </is>
      </c>
      <c r="V66"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2026-09-22T05:09:54Z</dcterms:modified>
</cp:coreProperties>
</file>