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wee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2" i="1" l="1"/>
  <c r="X40" i="1"/>
  <c r="X36" i="1"/>
  <c r="X32" i="1"/>
  <c r="W9" i="1"/>
  <c r="R29" i="1" l="1"/>
  <c r="R28" i="1"/>
  <c r="S16" i="1"/>
  <c r="S15" i="1"/>
  <c r="S13" i="1"/>
  <c r="S12" i="1"/>
  <c r="I22" i="1"/>
  <c r="I21" i="1"/>
  <c r="J13" i="1" l="1"/>
  <c r="J12" i="1"/>
</calcChain>
</file>

<file path=xl/sharedStrings.xml><?xml version="1.0" encoding="utf-8"?>
<sst xmlns="http://schemas.openxmlformats.org/spreadsheetml/2006/main" count="76" uniqueCount="29">
  <si>
    <t>chimp</t>
  </si>
  <si>
    <t>Human</t>
  </si>
  <si>
    <t>seal</t>
  </si>
  <si>
    <t>Whale</t>
  </si>
  <si>
    <t>acgtaggcct</t>
  </si>
  <si>
    <t>atgtaagact</t>
  </si>
  <si>
    <t>tcgagagcac</t>
  </si>
  <si>
    <t>tcgaaagcat</t>
  </si>
  <si>
    <t>m=(whale,seal)</t>
  </si>
  <si>
    <t>chimp-m</t>
  </si>
  <si>
    <t>human-m</t>
  </si>
  <si>
    <t>m</t>
  </si>
  <si>
    <t>chimp-a</t>
  </si>
  <si>
    <t>human-a</t>
  </si>
  <si>
    <t>j</t>
  </si>
  <si>
    <t>i</t>
  </si>
  <si>
    <t>k</t>
  </si>
  <si>
    <t>l</t>
  </si>
  <si>
    <t>min</t>
  </si>
  <si>
    <t>m=(k, j)</t>
  </si>
  <si>
    <t>j-m</t>
  </si>
  <si>
    <t>k-m</t>
  </si>
  <si>
    <t>i-m</t>
  </si>
  <si>
    <t>l-m</t>
  </si>
  <si>
    <t>i-a</t>
  </si>
  <si>
    <t>l-a</t>
  </si>
  <si>
    <t>L(k)=</t>
  </si>
  <si>
    <t>answer=3</t>
  </si>
  <si>
    <t>min(L(k))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</si>
</sst>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23</xdr:row>
      <xdr:rowOff>171450</xdr:rowOff>
    </xdr:from>
    <xdr:to>
      <xdr:col>13</xdr:col>
      <xdr:colOff>380381</xdr:colOff>
      <xdr:row>39</xdr:row>
      <xdr:rowOff>9164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C6F258-B136-4536-A1DA-4C6086068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4552950"/>
          <a:ext cx="4952381" cy="2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G46"/>
  <sheetViews>
    <sheetView tabSelected="1" topLeftCell="F13" workbookViewId="0">
      <selection activeCell="X43" sqref="X43"/>
    </sheetView>
  </sheetViews>
  <sheetFormatPr defaultRowHeight="15" x14ac:dyDescent="0.25"/>
  <cols>
    <col min="3" max="3" width="16" customWidth="1"/>
  </cols>
  <sheetData>
    <row r="4" spans="2:23" x14ac:dyDescent="0.25">
      <c r="I4" t="s">
        <v>0</v>
      </c>
      <c r="J4" t="s">
        <v>1</v>
      </c>
      <c r="K4" t="s">
        <v>2</v>
      </c>
      <c r="L4" t="s">
        <v>3</v>
      </c>
      <c r="R4" t="s">
        <v>15</v>
      </c>
      <c r="S4" t="s">
        <v>14</v>
      </c>
      <c r="T4" t="s">
        <v>16</v>
      </c>
      <c r="U4" t="s">
        <v>17</v>
      </c>
    </row>
    <row r="5" spans="2:23" x14ac:dyDescent="0.25">
      <c r="B5" t="s">
        <v>0</v>
      </c>
      <c r="C5" t="s">
        <v>4</v>
      </c>
      <c r="D5">
        <v>0</v>
      </c>
      <c r="E5">
        <v>3</v>
      </c>
      <c r="H5" t="s">
        <v>0</v>
      </c>
      <c r="I5">
        <v>0</v>
      </c>
      <c r="J5">
        <v>3</v>
      </c>
      <c r="K5">
        <v>6</v>
      </c>
      <c r="L5">
        <v>4</v>
      </c>
      <c r="Q5" t="s">
        <v>15</v>
      </c>
      <c r="R5">
        <v>0</v>
      </c>
      <c r="S5">
        <v>13</v>
      </c>
      <c r="T5">
        <v>21</v>
      </c>
      <c r="U5">
        <v>22</v>
      </c>
    </row>
    <row r="6" spans="2:23" x14ac:dyDescent="0.25">
      <c r="B6" t="s">
        <v>1</v>
      </c>
      <c r="C6" t="s">
        <v>5</v>
      </c>
      <c r="D6">
        <v>3</v>
      </c>
      <c r="H6" t="s">
        <v>1</v>
      </c>
      <c r="I6">
        <v>3</v>
      </c>
      <c r="J6">
        <v>0</v>
      </c>
      <c r="K6">
        <v>7</v>
      </c>
      <c r="L6">
        <v>5</v>
      </c>
      <c r="Q6" t="s">
        <v>14</v>
      </c>
      <c r="R6">
        <v>13</v>
      </c>
      <c r="S6">
        <v>0</v>
      </c>
      <c r="T6" s="2">
        <v>12</v>
      </c>
      <c r="U6">
        <v>13</v>
      </c>
    </row>
    <row r="7" spans="2:23" x14ac:dyDescent="0.25">
      <c r="B7" t="s">
        <v>2</v>
      </c>
      <c r="C7" t="s">
        <v>6</v>
      </c>
      <c r="H7" t="s">
        <v>2</v>
      </c>
      <c r="I7">
        <v>6</v>
      </c>
      <c r="J7">
        <v>7</v>
      </c>
      <c r="K7">
        <v>0</v>
      </c>
      <c r="L7" s="2">
        <v>2</v>
      </c>
      <c r="Q7" t="s">
        <v>16</v>
      </c>
      <c r="R7">
        <v>21</v>
      </c>
      <c r="S7" s="2">
        <v>12</v>
      </c>
      <c r="T7">
        <v>0</v>
      </c>
      <c r="U7">
        <v>13</v>
      </c>
    </row>
    <row r="8" spans="2:23" x14ac:dyDescent="0.25">
      <c r="B8" t="s">
        <v>3</v>
      </c>
      <c r="C8" t="s">
        <v>7</v>
      </c>
      <c r="H8" t="s">
        <v>3</v>
      </c>
      <c r="I8">
        <v>4</v>
      </c>
      <c r="J8">
        <v>5</v>
      </c>
      <c r="K8" s="2">
        <v>2</v>
      </c>
      <c r="L8">
        <v>0</v>
      </c>
      <c r="P8" s="1"/>
      <c r="Q8" t="s">
        <v>17</v>
      </c>
      <c r="R8">
        <v>22</v>
      </c>
      <c r="S8">
        <v>13</v>
      </c>
      <c r="T8">
        <v>13</v>
      </c>
      <c r="U8">
        <v>0</v>
      </c>
    </row>
    <row r="9" spans="2:23" x14ac:dyDescent="0.25">
      <c r="P9" s="1"/>
      <c r="V9" t="s">
        <v>18</v>
      </c>
      <c r="W9">
        <f>_xlfn.MINIFS(R5:U8, R5:U8, "&gt;0")</f>
        <v>12</v>
      </c>
    </row>
    <row r="10" spans="2:23" x14ac:dyDescent="0.25">
      <c r="H10" t="s">
        <v>8</v>
      </c>
      <c r="P10" s="1"/>
      <c r="Q10" t="s">
        <v>19</v>
      </c>
    </row>
    <row r="11" spans="2:23" x14ac:dyDescent="0.25">
      <c r="P11" s="1"/>
    </row>
    <row r="12" spans="2:23" x14ac:dyDescent="0.25">
      <c r="H12" t="s">
        <v>9</v>
      </c>
      <c r="J12">
        <f>(I7+I8-K8)/2</f>
        <v>4</v>
      </c>
      <c r="Q12" t="s">
        <v>20</v>
      </c>
      <c r="S12">
        <f>(R6-R7+S7)/2</f>
        <v>2</v>
      </c>
    </row>
    <row r="13" spans="2:23" x14ac:dyDescent="0.25">
      <c r="H13" t="s">
        <v>10</v>
      </c>
      <c r="J13">
        <f>(J7+J8-K8)/2</f>
        <v>5</v>
      </c>
      <c r="Q13" t="s">
        <v>21</v>
      </c>
      <c r="S13">
        <f>(R7-R6+S7)/2</f>
        <v>10</v>
      </c>
    </row>
    <row r="15" spans="2:23" x14ac:dyDescent="0.25">
      <c r="I15" t="s">
        <v>0</v>
      </c>
      <c r="J15" t="s">
        <v>1</v>
      </c>
      <c r="K15" t="s">
        <v>11</v>
      </c>
      <c r="Q15" t="s">
        <v>22</v>
      </c>
      <c r="S15">
        <f>(S5+T5-T6)/2</f>
        <v>11</v>
      </c>
    </row>
    <row r="16" spans="2:23" x14ac:dyDescent="0.25">
      <c r="H16" t="s">
        <v>0</v>
      </c>
      <c r="I16">
        <v>0</v>
      </c>
      <c r="J16">
        <v>3</v>
      </c>
      <c r="K16">
        <v>4</v>
      </c>
      <c r="Q16" t="s">
        <v>23</v>
      </c>
      <c r="S16">
        <f>(S8+T8-S7)/2</f>
        <v>7</v>
      </c>
    </row>
    <row r="17" spans="8:33" x14ac:dyDescent="0.25">
      <c r="H17" t="s">
        <v>1</v>
      </c>
      <c r="I17">
        <v>3</v>
      </c>
      <c r="J17">
        <v>0</v>
      </c>
      <c r="K17">
        <v>5</v>
      </c>
    </row>
    <row r="18" spans="8:33" x14ac:dyDescent="0.25">
      <c r="H18" t="s">
        <v>11</v>
      </c>
      <c r="I18">
        <v>4</v>
      </c>
      <c r="J18">
        <v>5</v>
      </c>
      <c r="K18">
        <v>0</v>
      </c>
      <c r="L18" s="2"/>
    </row>
    <row r="19" spans="8:33" x14ac:dyDescent="0.25">
      <c r="K19" s="2"/>
    </row>
    <row r="21" spans="8:33" x14ac:dyDescent="0.25">
      <c r="H21" t="s">
        <v>12</v>
      </c>
      <c r="I21">
        <f>(I18-J18+I17)/2</f>
        <v>1</v>
      </c>
    </row>
    <row r="22" spans="8:33" x14ac:dyDescent="0.25">
      <c r="H22" t="s">
        <v>13</v>
      </c>
      <c r="I22">
        <f>(J18-I18+I17)/2</f>
        <v>2</v>
      </c>
      <c r="R22" t="s">
        <v>15</v>
      </c>
      <c r="S22" t="s">
        <v>17</v>
      </c>
      <c r="T22" t="s">
        <v>11</v>
      </c>
      <c r="X22" t="s">
        <v>15</v>
      </c>
      <c r="Y22" t="s">
        <v>14</v>
      </c>
      <c r="Z22" s="2" t="s">
        <v>16</v>
      </c>
      <c r="AA22" t="s">
        <v>17</v>
      </c>
      <c r="AD22" t="s">
        <v>15</v>
      </c>
      <c r="AE22" t="s">
        <v>14</v>
      </c>
      <c r="AF22" s="2" t="s">
        <v>16</v>
      </c>
      <c r="AG22" t="s">
        <v>17</v>
      </c>
    </row>
    <row r="23" spans="8:33" x14ac:dyDescent="0.25">
      <c r="Q23" t="s">
        <v>15</v>
      </c>
      <c r="R23">
        <v>0</v>
      </c>
      <c r="S23">
        <v>22</v>
      </c>
      <c r="T23">
        <v>11</v>
      </c>
      <c r="W23" t="s">
        <v>15</v>
      </c>
      <c r="X23">
        <v>0</v>
      </c>
      <c r="Y23">
        <v>20</v>
      </c>
      <c r="Z23" s="2">
        <v>9</v>
      </c>
      <c r="AA23">
        <v>11</v>
      </c>
      <c r="AC23" t="s">
        <v>15</v>
      </c>
    </row>
    <row r="24" spans="8:33" x14ac:dyDescent="0.25">
      <c r="Q24" t="s">
        <v>17</v>
      </c>
      <c r="R24">
        <v>22</v>
      </c>
      <c r="S24">
        <v>0</v>
      </c>
      <c r="T24">
        <v>7</v>
      </c>
      <c r="W24" t="s">
        <v>14</v>
      </c>
      <c r="X24">
        <v>20</v>
      </c>
      <c r="Y24">
        <v>0</v>
      </c>
      <c r="Z24" s="2">
        <v>17</v>
      </c>
      <c r="AA24">
        <v>11</v>
      </c>
      <c r="AC24" t="s">
        <v>14</v>
      </c>
    </row>
    <row r="25" spans="8:33" x14ac:dyDescent="0.25">
      <c r="Q25" t="s">
        <v>11</v>
      </c>
      <c r="R25">
        <v>11</v>
      </c>
      <c r="S25">
        <v>7</v>
      </c>
      <c r="T25">
        <v>0</v>
      </c>
      <c r="W25" s="2" t="s">
        <v>16</v>
      </c>
      <c r="X25" s="2">
        <v>9</v>
      </c>
      <c r="Y25" s="2">
        <v>17</v>
      </c>
      <c r="Z25" s="2">
        <v>0</v>
      </c>
      <c r="AA25" s="2">
        <v>8</v>
      </c>
      <c r="AC25" s="2" t="s">
        <v>16</v>
      </c>
    </row>
    <row r="26" spans="8:33" x14ac:dyDescent="0.25">
      <c r="W26" t="s">
        <v>17</v>
      </c>
      <c r="X26">
        <v>11</v>
      </c>
      <c r="Y26">
        <v>11</v>
      </c>
      <c r="Z26" s="2">
        <v>8</v>
      </c>
      <c r="AA26">
        <v>8</v>
      </c>
      <c r="AC26" t="s">
        <v>17</v>
      </c>
    </row>
    <row r="28" spans="8:33" x14ac:dyDescent="0.25">
      <c r="Q28" t="s">
        <v>24</v>
      </c>
      <c r="R28">
        <f>(T23-T24+R24)/2</f>
        <v>13</v>
      </c>
    </row>
    <row r="29" spans="8:33" x14ac:dyDescent="0.25">
      <c r="Q29" t="s">
        <v>25</v>
      </c>
      <c r="R29">
        <f>(T24-T23+R24)/2</f>
        <v>9</v>
      </c>
    </row>
    <row r="30" spans="8:33" x14ac:dyDescent="0.25">
      <c r="W30" t="s">
        <v>15</v>
      </c>
      <c r="X30" t="s">
        <v>14</v>
      </c>
    </row>
    <row r="31" spans="8:33" x14ac:dyDescent="0.25">
      <c r="W31" s="2"/>
    </row>
    <row r="32" spans="8:33" x14ac:dyDescent="0.25">
      <c r="W32" s="3" t="s">
        <v>26</v>
      </c>
      <c r="X32" s="3">
        <f>(Z23+Z24-Y23)/2</f>
        <v>3</v>
      </c>
    </row>
    <row r="33" spans="7:24" x14ac:dyDescent="0.25">
      <c r="V33" s="2"/>
      <c r="W33" s="3"/>
      <c r="X33" s="3"/>
    </row>
    <row r="34" spans="7:24" x14ac:dyDescent="0.25">
      <c r="W34" s="3" t="s">
        <v>15</v>
      </c>
      <c r="X34" s="3" t="s">
        <v>17</v>
      </c>
    </row>
    <row r="35" spans="7:24" x14ac:dyDescent="0.25">
      <c r="W35" s="3"/>
      <c r="X35" s="3"/>
    </row>
    <row r="36" spans="7:24" x14ac:dyDescent="0.25">
      <c r="W36" s="3" t="s">
        <v>26</v>
      </c>
      <c r="X36" s="3">
        <f>(Z23+Z26-AA23)/2</f>
        <v>3</v>
      </c>
    </row>
    <row r="37" spans="7:24" x14ac:dyDescent="0.25">
      <c r="V37" s="2"/>
      <c r="W37" s="3"/>
      <c r="X37" s="3"/>
    </row>
    <row r="38" spans="7:24" x14ac:dyDescent="0.25">
      <c r="W38" s="3" t="s">
        <v>17</v>
      </c>
      <c r="X38" s="3" t="s">
        <v>14</v>
      </c>
    </row>
    <row r="39" spans="7:24" x14ac:dyDescent="0.25">
      <c r="W39" s="2"/>
    </row>
    <row r="40" spans="7:24" x14ac:dyDescent="0.25">
      <c r="W40" s="2" t="s">
        <v>26</v>
      </c>
      <c r="X40">
        <f>(AA25+Y25-AA24)/2</f>
        <v>7</v>
      </c>
    </row>
    <row r="41" spans="7:24" x14ac:dyDescent="0.25">
      <c r="G41" t="s">
        <v>27</v>
      </c>
      <c r="V41" s="2"/>
      <c r="W41" s="2"/>
    </row>
    <row r="42" spans="7:24" x14ac:dyDescent="0.25">
      <c r="W42" s="2" t="s">
        <v>28</v>
      </c>
      <c r="X42">
        <f>MIN(X32:X40)</f>
        <v>3</v>
      </c>
    </row>
    <row r="43" spans="7:24" x14ac:dyDescent="0.25">
      <c r="W43" s="2"/>
    </row>
    <row r="44" spans="7:24" x14ac:dyDescent="0.25">
      <c r="W44" s="2"/>
    </row>
    <row r="45" spans="7:24" x14ac:dyDescent="0.25">
      <c r="V45" s="2"/>
      <c r="W45" s="2"/>
    </row>
    <row r="46" spans="7:24" x14ac:dyDescent="0.25">
      <c r="W4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2017-09-07T02:46:40Z</dcterms:modified>
</cp:coreProperties>
</file>