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646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Sheet1!$F$2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Sheet1!$I$2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4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D2" i="1" l="1"/>
  <c r="I2" i="1" s="1"/>
  <c r="D3" i="1"/>
  <c r="I3" i="1"/>
  <c r="G2" i="1"/>
  <c r="G3" i="1"/>
</calcChain>
</file>

<file path=xl/sharedStrings.xml><?xml version="1.0" encoding="utf-8"?>
<sst xmlns="http://schemas.openxmlformats.org/spreadsheetml/2006/main" count="10" uniqueCount="8">
  <si>
    <t>nM</t>
  </si>
  <si>
    <t>total</t>
  </si>
  <si>
    <t>from</t>
  </si>
  <si>
    <t>H2O</t>
  </si>
  <si>
    <t>NM1A</t>
  </si>
  <si>
    <t>NM3B</t>
  </si>
  <si>
    <t>final</t>
  </si>
  <si>
    <t>ng/ul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</si>
</sst>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7" sqref="I7"/>
    </sheetView>
  </sheetViews>
  <sheetFormatPr defaultRowHeight="15" x14ac:dyDescent="0.25"/>
  <sheetData>
    <row r="1" spans="1:9" x14ac:dyDescent="0.25">
      <c r="F1" t="s">
        <v>2</v>
      </c>
      <c r="G1" t="s">
        <v>3</v>
      </c>
      <c r="H1" t="s">
        <v>1</v>
      </c>
      <c r="I1" t="s">
        <v>6</v>
      </c>
    </row>
    <row r="2" spans="1:9" x14ac:dyDescent="0.25">
      <c r="A2" t="s">
        <v>4</v>
      </c>
      <c r="B2">
        <v>5.71</v>
      </c>
      <c r="C2" t="s">
        <v>7</v>
      </c>
      <c r="D2">
        <f>B2/660/581*1000000</f>
        <v>14.890731758201637</v>
      </c>
      <c r="E2" t="s">
        <v>0</v>
      </c>
      <c r="F2">
        <v>2.6862346760070137</v>
      </c>
      <c r="G2">
        <f>H2-F2</f>
        <v>7.3137653239929863</v>
      </c>
      <c r="H2">
        <v>10</v>
      </c>
      <c r="I2">
        <f>F2*D2/H2</f>
        <v>4.0000000000000124</v>
      </c>
    </row>
    <row r="3" spans="1:9" x14ac:dyDescent="0.25">
      <c r="A3" t="s">
        <v>5</v>
      </c>
      <c r="B3">
        <v>26.8</v>
      </c>
      <c r="C3" t="s">
        <v>7</v>
      </c>
      <c r="D3">
        <f>B3/660/581*1000000</f>
        <v>69.889949408021693</v>
      </c>
      <c r="E3" t="s">
        <v>0</v>
      </c>
      <c r="F3">
        <v>0.572328358208958</v>
      </c>
      <c r="G3">
        <f>H3-F3</f>
        <v>9.4276716417910418</v>
      </c>
      <c r="H3">
        <v>10</v>
      </c>
      <c r="I3">
        <f>F3*D3/H3</f>
        <v>4.0000000000000195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dcterms:created xsi:type="dcterms:W3CDTF">2016-06-02T21:11:55Z</dcterms:created>
  <dcterms:modified xsi:type="dcterms:W3CDTF">2016-06-02T21:58:31Z</dcterms:modified>
</cp:coreProperties>
</file>