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project\AI_Capability\data\doc2vec_test_data\0907\data\"/>
    </mc:Choice>
  </mc:AlternateContent>
  <xr:revisionPtr revIDLastSave="0" documentId="8_{E8A93BA2-4B8D-4E07-A659-F6AA684C3CE7}" xr6:coauthVersionLast="45" xr6:coauthVersionMax="45" xr10:uidLastSave="{00000000-0000-0000-0000-000000000000}"/>
  <bookViews>
    <workbookView xWindow="-90" yWindow="-90" windowWidth="19380" windowHeight="10380" activeTab="2" xr2:uid="{00000000-000D-0000-FFFF-FFFF00000000}"/>
  </bookViews>
  <sheets>
    <sheet name="Sheet1" sheetId="2" r:id="rId1"/>
    <sheet name="Sheet2" sheetId="4" r:id="rId2"/>
    <sheet name="학력수준 단어" sheetId="3" r:id="rId3"/>
  </sheets>
  <definedNames>
    <definedName name="_xlnm._FilterDatabase" localSheetId="0" hidden="1">Sheet1!$A$1:$G$4419</definedName>
    <definedName name="_xlnm._FilterDatabase" localSheetId="1" hidden="1">Sheet2!$A$1:$FMY$871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3" i="3"/>
  <c r="F2" i="3"/>
  <c r="D385" i="2"/>
  <c r="ADL72" i="4"/>
  <c r="ADK72" i="4"/>
  <c r="ADJ72" i="4"/>
  <c r="ADI72" i="4"/>
  <c r="ADH72" i="4"/>
  <c r="ADG72" i="4"/>
  <c r="ADF72" i="4"/>
  <c r="ADE72" i="4"/>
  <c r="ADD72" i="4"/>
  <c r="ADC72" i="4"/>
  <c r="ADB72" i="4"/>
  <c r="ADA72" i="4"/>
  <c r="ACZ72" i="4"/>
  <c r="ACY72" i="4"/>
  <c r="ACX72" i="4"/>
  <c r="ACW72" i="4"/>
  <c r="ACV72" i="4"/>
  <c r="ACU72" i="4"/>
  <c r="ACT72" i="4"/>
  <c r="ACS72" i="4"/>
  <c r="ACR72" i="4"/>
  <c r="ACQ72" i="4"/>
  <c r="ACP72" i="4"/>
  <c r="ACO72" i="4"/>
  <c r="ACN72" i="4"/>
  <c r="ACM72" i="4"/>
  <c r="ACL72" i="4"/>
  <c r="ACK72" i="4"/>
  <c r="ACJ72" i="4"/>
  <c r="ACI72" i="4"/>
  <c r="ACH72" i="4"/>
  <c r="ACG72" i="4"/>
  <c r="ACF72" i="4"/>
  <c r="ACE72" i="4"/>
  <c r="ACD72" i="4"/>
  <c r="ACC72" i="4"/>
  <c r="ACB72" i="4"/>
  <c r="ACA72" i="4"/>
  <c r="ABZ72" i="4"/>
  <c r="ABY72" i="4"/>
  <c r="ABX72" i="4"/>
  <c r="ABW72" i="4"/>
  <c r="ABV72" i="4"/>
  <c r="ABU72" i="4"/>
  <c r="ABT72" i="4"/>
  <c r="ABS72" i="4"/>
  <c r="ABR72" i="4"/>
  <c r="ABQ72" i="4"/>
  <c r="ABP72" i="4"/>
  <c r="ABO72" i="4"/>
  <c r="ABN72" i="4"/>
  <c r="ABM72" i="4"/>
  <c r="ABL72" i="4"/>
  <c r="ABK72" i="4"/>
  <c r="ABJ72" i="4"/>
  <c r="ABI72" i="4"/>
  <c r="ABH72" i="4"/>
  <c r="ABG72" i="4"/>
  <c r="ABF72" i="4"/>
  <c r="ABE72" i="4"/>
  <c r="ABD72" i="4"/>
  <c r="ABC72" i="4"/>
  <c r="ABB72" i="4"/>
  <c r="ABA72" i="4"/>
  <c r="AAZ72" i="4"/>
  <c r="AAY72" i="4"/>
  <c r="AAX72" i="4"/>
  <c r="AAW72" i="4"/>
  <c r="AAV72" i="4"/>
  <c r="AAU72" i="4"/>
  <c r="AAT72" i="4"/>
  <c r="AAS72" i="4"/>
  <c r="AAR72" i="4"/>
  <c r="AAQ72" i="4"/>
  <c r="AAP72" i="4"/>
  <c r="AAO72" i="4"/>
  <c r="AAN72" i="4"/>
  <c r="AAM72" i="4"/>
  <c r="AAL72" i="4"/>
  <c r="AAK72" i="4"/>
  <c r="AAJ72" i="4"/>
  <c r="AAI72" i="4"/>
  <c r="AAH72" i="4"/>
  <c r="AAG72" i="4"/>
  <c r="AAF72" i="4"/>
  <c r="AAE72" i="4"/>
  <c r="AAD72" i="4"/>
  <c r="AAC72" i="4"/>
  <c r="AAB72" i="4"/>
  <c r="AAA72" i="4"/>
  <c r="ZZ72" i="4"/>
  <c r="ZY72" i="4"/>
  <c r="ZX72" i="4"/>
  <c r="ZW72" i="4"/>
  <c r="ZV72" i="4"/>
  <c r="ZU72" i="4"/>
  <c r="ZT72" i="4"/>
  <c r="ZS72" i="4"/>
  <c r="ZR72" i="4"/>
  <c r="ZQ72" i="4"/>
  <c r="ZP72" i="4"/>
  <c r="ZO72" i="4"/>
  <c r="ZN72" i="4"/>
  <c r="ZM72" i="4"/>
  <c r="ZL72" i="4"/>
  <c r="ZK72" i="4"/>
  <c r="ZJ72" i="4"/>
  <c r="ZI72" i="4"/>
  <c r="ZH72" i="4"/>
  <c r="ZG72" i="4"/>
  <c r="ZF72" i="4"/>
  <c r="ZE72" i="4"/>
  <c r="ZD72" i="4"/>
  <c r="ZC72" i="4"/>
  <c r="ZB72" i="4"/>
  <c r="ZA72" i="4"/>
  <c r="YZ72" i="4"/>
  <c r="YY72" i="4"/>
  <c r="YX72" i="4"/>
  <c r="YW72" i="4"/>
  <c r="YV72" i="4"/>
  <c r="YU72" i="4"/>
  <c r="YT72" i="4"/>
  <c r="YS72" i="4"/>
  <c r="YR72" i="4"/>
  <c r="YQ72" i="4"/>
  <c r="YP72" i="4"/>
  <c r="YO72" i="4"/>
  <c r="YN72" i="4"/>
  <c r="YM72" i="4"/>
  <c r="YL72" i="4"/>
  <c r="YK72" i="4"/>
  <c r="YJ72" i="4"/>
  <c r="YI72" i="4"/>
  <c r="YH72" i="4"/>
  <c r="YG72" i="4"/>
  <c r="YF72" i="4"/>
  <c r="YE72" i="4"/>
  <c r="YD72" i="4"/>
  <c r="YC72" i="4"/>
  <c r="YB72" i="4"/>
  <c r="YA72" i="4"/>
  <c r="XZ72" i="4"/>
  <c r="XY72" i="4"/>
  <c r="XX72" i="4"/>
  <c r="XW72" i="4"/>
  <c r="XV72" i="4"/>
  <c r="XU72" i="4"/>
  <c r="XT72" i="4"/>
  <c r="XS72" i="4"/>
  <c r="XR72" i="4"/>
  <c r="XQ72" i="4"/>
  <c r="XP72" i="4"/>
  <c r="XO72" i="4"/>
  <c r="XN72" i="4"/>
  <c r="XM72" i="4"/>
  <c r="XL72" i="4"/>
  <c r="XK72" i="4"/>
  <c r="XJ72" i="4"/>
  <c r="XI72" i="4"/>
  <c r="XH72" i="4"/>
  <c r="XG72" i="4"/>
  <c r="XF72" i="4"/>
  <c r="XE72" i="4"/>
  <c r="XD72" i="4"/>
  <c r="XC72" i="4"/>
  <c r="XB72" i="4"/>
  <c r="XA72" i="4"/>
  <c r="WZ72" i="4"/>
  <c r="WY72" i="4"/>
  <c r="WX72" i="4"/>
  <c r="WW72" i="4"/>
  <c r="WV72" i="4"/>
  <c r="WU72" i="4"/>
  <c r="WT72" i="4"/>
  <c r="WS72" i="4"/>
  <c r="WR72" i="4"/>
  <c r="WQ72" i="4"/>
  <c r="WP72" i="4"/>
  <c r="WO72" i="4"/>
  <c r="WN72" i="4"/>
  <c r="WM72" i="4"/>
  <c r="WL72" i="4"/>
  <c r="WK72" i="4"/>
  <c r="WJ72" i="4"/>
  <c r="WI72" i="4"/>
  <c r="WH72" i="4"/>
  <c r="WG72" i="4"/>
  <c r="WF72" i="4"/>
  <c r="WE72" i="4"/>
  <c r="WD72" i="4"/>
  <c r="WC72" i="4"/>
  <c r="WB72" i="4"/>
  <c r="WA72" i="4"/>
  <c r="VZ72" i="4"/>
  <c r="VY72" i="4"/>
  <c r="VX72" i="4"/>
  <c r="VW72" i="4"/>
  <c r="VV72" i="4"/>
  <c r="VU72" i="4"/>
  <c r="VT72" i="4"/>
  <c r="VS72" i="4"/>
  <c r="VR72" i="4"/>
  <c r="VQ72" i="4"/>
  <c r="VP72" i="4"/>
  <c r="VO72" i="4"/>
  <c r="VN72" i="4"/>
  <c r="VM72" i="4"/>
  <c r="VL72" i="4"/>
  <c r="VK72" i="4"/>
  <c r="VJ72" i="4"/>
  <c r="VI72" i="4"/>
  <c r="VH72" i="4"/>
  <c r="VG72" i="4"/>
  <c r="VF72" i="4"/>
  <c r="VE72" i="4"/>
  <c r="VD72" i="4"/>
  <c r="VC72" i="4"/>
  <c r="VB72" i="4"/>
  <c r="VA72" i="4"/>
  <c r="UZ72" i="4"/>
  <c r="UY72" i="4"/>
  <c r="UX72" i="4"/>
  <c r="UW72" i="4"/>
  <c r="UV72" i="4"/>
  <c r="UU72" i="4"/>
  <c r="UT72" i="4"/>
  <c r="US72" i="4"/>
  <c r="UR72" i="4"/>
  <c r="UQ72" i="4"/>
  <c r="UP72" i="4"/>
  <c r="UO72" i="4"/>
  <c r="UN72" i="4"/>
  <c r="UM72" i="4"/>
  <c r="UL72" i="4"/>
  <c r="UK72" i="4"/>
  <c r="UJ72" i="4"/>
  <c r="UI72" i="4"/>
  <c r="UH72" i="4"/>
  <c r="UG72" i="4"/>
  <c r="UF72" i="4"/>
  <c r="UE72" i="4"/>
  <c r="UD72" i="4"/>
  <c r="UC72" i="4"/>
  <c r="UB72" i="4"/>
  <c r="UA72" i="4"/>
  <c r="TZ72" i="4"/>
  <c r="TY72" i="4"/>
  <c r="TX72" i="4"/>
  <c r="TW72" i="4"/>
  <c r="TV72" i="4"/>
  <c r="TU72" i="4"/>
  <c r="TT72" i="4"/>
  <c r="TS72" i="4"/>
  <c r="TR72" i="4"/>
  <c r="TQ72" i="4"/>
  <c r="TP72" i="4"/>
  <c r="TO72" i="4"/>
  <c r="TN72" i="4"/>
  <c r="TM72" i="4"/>
  <c r="TL72" i="4"/>
  <c r="TK72" i="4"/>
  <c r="TJ72" i="4"/>
  <c r="TI72" i="4"/>
  <c r="TH72" i="4"/>
  <c r="TG72" i="4"/>
  <c r="TF72" i="4"/>
  <c r="TE72" i="4"/>
  <c r="TD72" i="4"/>
  <c r="TC72" i="4"/>
  <c r="TB72" i="4"/>
  <c r="TA72" i="4"/>
  <c r="SZ72" i="4"/>
  <c r="SY72" i="4"/>
  <c r="SX72" i="4"/>
  <c r="SW72" i="4"/>
  <c r="SV72" i="4"/>
  <c r="SU72" i="4"/>
  <c r="ST72" i="4"/>
  <c r="SS72" i="4"/>
  <c r="SR72" i="4"/>
  <c r="SQ72" i="4"/>
  <c r="SP72" i="4"/>
  <c r="SO72" i="4"/>
  <c r="SN72" i="4"/>
  <c r="SM72" i="4"/>
  <c r="SL72" i="4"/>
  <c r="SK72" i="4"/>
  <c r="SJ72" i="4"/>
  <c r="SI72" i="4"/>
  <c r="SH72" i="4"/>
  <c r="SG72" i="4"/>
  <c r="SF72" i="4"/>
  <c r="SE72" i="4"/>
  <c r="SD72" i="4"/>
  <c r="SC72" i="4"/>
  <c r="SB72" i="4"/>
  <c r="SA72" i="4"/>
  <c r="RZ72" i="4"/>
  <c r="RY72" i="4"/>
  <c r="RX72" i="4"/>
  <c r="RW72" i="4"/>
  <c r="RV72" i="4"/>
  <c r="RU72" i="4"/>
  <c r="RT72" i="4"/>
  <c r="RS72" i="4"/>
  <c r="RR72" i="4"/>
  <c r="RQ72" i="4"/>
  <c r="RP72" i="4"/>
  <c r="RO72" i="4"/>
  <c r="RN72" i="4"/>
  <c r="RM72" i="4"/>
  <c r="RL72" i="4"/>
  <c r="RK72" i="4"/>
  <c r="RJ72" i="4"/>
  <c r="RI72" i="4"/>
  <c r="RH72" i="4"/>
  <c r="RG72" i="4"/>
  <c r="RF72" i="4"/>
  <c r="RE72" i="4"/>
  <c r="RD72" i="4"/>
  <c r="RC72" i="4"/>
  <c r="RB72" i="4"/>
  <c r="RA72" i="4"/>
  <c r="QZ72" i="4"/>
  <c r="QY72" i="4"/>
  <c r="QX72" i="4"/>
  <c r="QW72" i="4"/>
  <c r="QV72" i="4"/>
  <c r="QU72" i="4"/>
  <c r="QT72" i="4"/>
  <c r="QS72" i="4"/>
  <c r="QR72" i="4"/>
  <c r="QQ72" i="4"/>
  <c r="QP72" i="4"/>
  <c r="QO72" i="4"/>
  <c r="QN72" i="4"/>
  <c r="QM72" i="4"/>
  <c r="QL72" i="4"/>
  <c r="QK72" i="4"/>
  <c r="QJ72" i="4"/>
  <c r="QI72" i="4"/>
  <c r="QH72" i="4"/>
  <c r="QG72" i="4"/>
  <c r="QF72" i="4"/>
  <c r="QE72" i="4"/>
  <c r="QD72" i="4"/>
  <c r="QC72" i="4"/>
  <c r="QB72" i="4"/>
  <c r="QA72" i="4"/>
  <c r="PZ72" i="4"/>
  <c r="PY72" i="4"/>
  <c r="PX72" i="4"/>
  <c r="PW72" i="4"/>
  <c r="PV72" i="4"/>
  <c r="PU72" i="4"/>
  <c r="PT72" i="4"/>
  <c r="PS72" i="4"/>
  <c r="PR72" i="4"/>
  <c r="PQ72" i="4"/>
  <c r="PP72" i="4"/>
  <c r="PO72" i="4"/>
  <c r="PN72" i="4"/>
  <c r="PM72" i="4"/>
  <c r="PL72" i="4"/>
  <c r="PK72" i="4"/>
  <c r="PJ72" i="4"/>
  <c r="PI72" i="4"/>
  <c r="PH72" i="4"/>
  <c r="PG72" i="4"/>
  <c r="PF72" i="4"/>
  <c r="PE72" i="4"/>
  <c r="PD72" i="4"/>
  <c r="PC72" i="4"/>
  <c r="PB72" i="4"/>
  <c r="PA72" i="4"/>
  <c r="OZ72" i="4"/>
  <c r="OY72" i="4"/>
  <c r="OX72" i="4"/>
  <c r="OW72" i="4"/>
  <c r="OV72" i="4"/>
  <c r="OU72" i="4"/>
  <c r="OT72" i="4"/>
  <c r="OS72" i="4"/>
  <c r="OR72" i="4"/>
  <c r="OQ72" i="4"/>
  <c r="OP72" i="4"/>
  <c r="OO72" i="4"/>
  <c r="ON72" i="4"/>
  <c r="OM72" i="4"/>
  <c r="OL72" i="4"/>
  <c r="OK72" i="4"/>
  <c r="OJ72" i="4"/>
  <c r="OI72" i="4"/>
  <c r="OH72" i="4"/>
  <c r="OG72" i="4"/>
  <c r="OF72" i="4"/>
  <c r="OE72" i="4"/>
  <c r="OD72" i="4"/>
  <c r="OC72" i="4"/>
  <c r="OB72" i="4"/>
  <c r="OA72" i="4"/>
  <c r="NZ72" i="4"/>
  <c r="NY72" i="4"/>
  <c r="NX72" i="4"/>
  <c r="NW72" i="4"/>
  <c r="NV72" i="4"/>
  <c r="NU72" i="4"/>
  <c r="NT72" i="4"/>
  <c r="NS72" i="4"/>
  <c r="NR72" i="4"/>
  <c r="NQ72" i="4"/>
  <c r="NP72" i="4"/>
  <c r="NO72" i="4"/>
  <c r="NN72" i="4"/>
  <c r="NM72" i="4"/>
  <c r="NL72" i="4"/>
  <c r="NK72" i="4"/>
  <c r="NJ72" i="4"/>
  <c r="NI72" i="4"/>
  <c r="NH72" i="4"/>
  <c r="NG72" i="4"/>
  <c r="NF72" i="4"/>
  <c r="NE72" i="4"/>
  <c r="ND72" i="4"/>
  <c r="NC72" i="4"/>
  <c r="NB72" i="4"/>
  <c r="NA72" i="4"/>
  <c r="MZ72" i="4"/>
  <c r="MY72" i="4"/>
  <c r="MX72" i="4"/>
  <c r="MW72" i="4"/>
  <c r="MV72" i="4"/>
  <c r="MU72" i="4"/>
  <c r="MT72" i="4"/>
  <c r="MS72" i="4"/>
  <c r="MR72" i="4"/>
  <c r="MQ72" i="4"/>
  <c r="MP72" i="4"/>
  <c r="MO72" i="4"/>
  <c r="MN72" i="4"/>
  <c r="MM72" i="4"/>
  <c r="ML72" i="4"/>
  <c r="MK72" i="4"/>
  <c r="MJ72" i="4"/>
  <c r="MI72" i="4"/>
  <c r="MH72" i="4"/>
  <c r="MG72" i="4"/>
  <c r="MF72" i="4"/>
  <c r="ME72" i="4"/>
  <c r="MD72" i="4"/>
  <c r="MC72" i="4"/>
  <c r="MB72" i="4"/>
  <c r="MA72" i="4"/>
  <c r="LZ72" i="4"/>
  <c r="LY72" i="4"/>
  <c r="LX72" i="4"/>
  <c r="LW72" i="4"/>
  <c r="LV72" i="4"/>
  <c r="LU72" i="4"/>
  <c r="LT72" i="4"/>
  <c r="LS72" i="4"/>
  <c r="LR72" i="4"/>
  <c r="LQ72" i="4"/>
  <c r="LP72" i="4"/>
  <c r="LO72" i="4"/>
  <c r="LN72" i="4"/>
  <c r="LM72" i="4"/>
  <c r="LL72" i="4"/>
  <c r="LK72" i="4"/>
  <c r="LJ72" i="4"/>
  <c r="LI72" i="4"/>
  <c r="LH72" i="4"/>
  <c r="LG72" i="4"/>
  <c r="LF72" i="4"/>
  <c r="LE72" i="4"/>
  <c r="LD72" i="4"/>
  <c r="LC72" i="4"/>
  <c r="LB72" i="4"/>
  <c r="LA72" i="4"/>
  <c r="KZ72" i="4"/>
  <c r="KY72" i="4"/>
  <c r="KX72" i="4"/>
  <c r="KW72" i="4"/>
  <c r="KV72" i="4"/>
  <c r="KU72" i="4"/>
  <c r="KT72" i="4"/>
  <c r="KS72" i="4"/>
  <c r="KR72" i="4"/>
  <c r="KQ72" i="4"/>
  <c r="KP72" i="4"/>
  <c r="KO72" i="4"/>
  <c r="KN72" i="4"/>
  <c r="KM72" i="4"/>
  <c r="KL72" i="4"/>
  <c r="KK72" i="4"/>
  <c r="KJ72" i="4"/>
  <c r="KI72" i="4"/>
  <c r="KH72" i="4"/>
  <c r="KG72" i="4"/>
  <c r="KF72" i="4"/>
  <c r="KE72" i="4"/>
  <c r="KD72" i="4"/>
  <c r="KC72" i="4"/>
  <c r="KB72" i="4"/>
  <c r="KA72" i="4"/>
  <c r="JZ72" i="4"/>
  <c r="JY72" i="4"/>
  <c r="JX72" i="4"/>
  <c r="JW72" i="4"/>
  <c r="JV72" i="4"/>
  <c r="JU72" i="4"/>
  <c r="JT72" i="4"/>
  <c r="JS72" i="4"/>
  <c r="JR72" i="4"/>
  <c r="JQ72" i="4"/>
  <c r="JP72" i="4"/>
  <c r="JO72" i="4"/>
  <c r="JN72" i="4"/>
  <c r="JM72" i="4"/>
  <c r="JL72" i="4"/>
  <c r="JK72" i="4"/>
  <c r="JJ72" i="4"/>
  <c r="JI72" i="4"/>
  <c r="JH72" i="4"/>
  <c r="JG72" i="4"/>
  <c r="JF72" i="4"/>
  <c r="JE72" i="4"/>
  <c r="JD72" i="4"/>
  <c r="JC72" i="4"/>
  <c r="JB72" i="4"/>
  <c r="JA72" i="4"/>
  <c r="IZ72" i="4"/>
  <c r="IY72" i="4"/>
  <c r="IX72" i="4"/>
  <c r="IW72" i="4"/>
  <c r="IV72" i="4"/>
  <c r="IU72" i="4"/>
  <c r="IT72" i="4"/>
  <c r="IS72" i="4"/>
  <c r="IR72" i="4"/>
  <c r="IQ72" i="4"/>
  <c r="IP72" i="4"/>
  <c r="IO72" i="4"/>
  <c r="IN72" i="4"/>
  <c r="IM72" i="4"/>
  <c r="IL72" i="4"/>
  <c r="IK72" i="4"/>
  <c r="IJ72" i="4"/>
  <c r="II72" i="4"/>
  <c r="IH72" i="4"/>
  <c r="IG72" i="4"/>
  <c r="IF72" i="4"/>
  <c r="IE72" i="4"/>
  <c r="ID72" i="4"/>
  <c r="IC72" i="4"/>
  <c r="IB72" i="4"/>
  <c r="IA72" i="4"/>
  <c r="HZ72" i="4"/>
  <c r="HY72" i="4"/>
  <c r="HX72" i="4"/>
  <c r="HW72" i="4"/>
  <c r="HV72" i="4"/>
  <c r="HU72" i="4"/>
  <c r="HT72" i="4"/>
  <c r="HS72" i="4"/>
  <c r="HR72" i="4"/>
  <c r="HQ72" i="4"/>
  <c r="HP72" i="4"/>
  <c r="HO72" i="4"/>
  <c r="HN72" i="4"/>
  <c r="HM72" i="4"/>
  <c r="HL72" i="4"/>
  <c r="HK72" i="4"/>
  <c r="HJ72" i="4"/>
  <c r="HI72" i="4"/>
  <c r="HH72" i="4"/>
  <c r="HG72" i="4"/>
  <c r="HF72" i="4"/>
  <c r="HE72" i="4"/>
  <c r="HD72" i="4"/>
  <c r="HC72" i="4"/>
  <c r="HB72" i="4"/>
  <c r="HA72" i="4"/>
  <c r="GZ72" i="4"/>
  <c r="GY72" i="4"/>
  <c r="GX72" i="4"/>
  <c r="GW72" i="4"/>
  <c r="GV72" i="4"/>
  <c r="GU72" i="4"/>
  <c r="GT72" i="4"/>
  <c r="GS72" i="4"/>
  <c r="GR72" i="4"/>
  <c r="GQ72" i="4"/>
  <c r="GP72" i="4"/>
  <c r="GO72" i="4"/>
  <c r="GN72" i="4"/>
  <c r="GM72" i="4"/>
  <c r="GL72" i="4"/>
  <c r="GK72" i="4"/>
  <c r="GJ72" i="4"/>
  <c r="GI72" i="4"/>
  <c r="GH72" i="4"/>
  <c r="GG72" i="4"/>
  <c r="GF72" i="4"/>
  <c r="GE72" i="4"/>
  <c r="GD72" i="4"/>
  <c r="GC72" i="4"/>
  <c r="GB72" i="4"/>
  <c r="GA72" i="4"/>
  <c r="FZ72" i="4"/>
  <c r="FY72" i="4"/>
  <c r="FX72" i="4"/>
  <c r="FW72" i="4"/>
  <c r="FV72" i="4"/>
  <c r="FU72" i="4"/>
  <c r="FT72" i="4"/>
  <c r="FS72" i="4"/>
  <c r="FR72" i="4"/>
  <c r="FQ72" i="4"/>
  <c r="FP72" i="4"/>
  <c r="FO72" i="4"/>
  <c r="FN72" i="4"/>
  <c r="FM72" i="4"/>
  <c r="FL72" i="4"/>
  <c r="FK72" i="4"/>
  <c r="FJ72" i="4"/>
  <c r="FI72" i="4"/>
  <c r="FH72" i="4"/>
  <c r="FG72" i="4"/>
  <c r="FF72" i="4"/>
  <c r="FE72" i="4"/>
  <c r="FD72" i="4"/>
  <c r="FC72" i="4"/>
  <c r="FB72" i="4"/>
  <c r="FA72" i="4"/>
  <c r="EZ72" i="4"/>
  <c r="EY72" i="4"/>
  <c r="EX72" i="4"/>
  <c r="EW72" i="4"/>
  <c r="EV72" i="4"/>
  <c r="EU72" i="4"/>
  <c r="ET72" i="4"/>
  <c r="ES72" i="4"/>
  <c r="ER72" i="4"/>
  <c r="EQ72" i="4"/>
  <c r="EP72" i="4"/>
  <c r="EO72" i="4"/>
  <c r="EN72" i="4"/>
  <c r="EM72" i="4"/>
  <c r="EL72" i="4"/>
  <c r="EK72" i="4"/>
  <c r="EJ72" i="4"/>
  <c r="EI72" i="4"/>
  <c r="EH72" i="4"/>
  <c r="EG72" i="4"/>
  <c r="EF72" i="4"/>
  <c r="EE72" i="4"/>
  <c r="ED72" i="4"/>
  <c r="EC72" i="4"/>
  <c r="EB72" i="4"/>
  <c r="EA72" i="4"/>
  <c r="DZ72" i="4"/>
  <c r="DY72" i="4"/>
  <c r="DX72" i="4"/>
  <c r="DW72" i="4"/>
  <c r="DV72" i="4"/>
  <c r="DU72" i="4"/>
  <c r="DT72" i="4"/>
  <c r="DS72" i="4"/>
  <c r="DR72" i="4"/>
  <c r="DQ72" i="4"/>
  <c r="DP72" i="4"/>
  <c r="DO72" i="4"/>
  <c r="DN72" i="4"/>
  <c r="DM72" i="4"/>
  <c r="DL72" i="4"/>
  <c r="DK72" i="4"/>
  <c r="DJ72" i="4"/>
  <c r="DI72" i="4"/>
  <c r="DH72" i="4"/>
  <c r="DG72" i="4"/>
  <c r="DF72" i="4"/>
  <c r="DE72" i="4"/>
  <c r="DD72" i="4"/>
  <c r="DC72" i="4"/>
  <c r="DB72" i="4"/>
  <c r="DA72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DL71" i="4"/>
  <c r="ADK71" i="4"/>
  <c r="ADJ71" i="4"/>
  <c r="ADI71" i="4"/>
  <c r="ADH71" i="4"/>
  <c r="ADG71" i="4"/>
  <c r="ADF71" i="4"/>
  <c r="ADE71" i="4"/>
  <c r="ADD71" i="4"/>
  <c r="ADC71" i="4"/>
  <c r="ADB71" i="4"/>
  <c r="ADA71" i="4"/>
  <c r="ACZ71" i="4"/>
  <c r="ACY71" i="4"/>
  <c r="ACX71" i="4"/>
  <c r="ACW71" i="4"/>
  <c r="ACV71" i="4"/>
  <c r="ACU71" i="4"/>
  <c r="ACT71" i="4"/>
  <c r="ACS71" i="4"/>
  <c r="ACR71" i="4"/>
  <c r="ACQ71" i="4"/>
  <c r="ACP71" i="4"/>
  <c r="ACO71" i="4"/>
  <c r="ACN71" i="4"/>
  <c r="ACM71" i="4"/>
  <c r="ACL71" i="4"/>
  <c r="ACK71" i="4"/>
  <c r="ACJ71" i="4"/>
  <c r="ACI71" i="4"/>
  <c r="ACH71" i="4"/>
  <c r="ACG71" i="4"/>
  <c r="ACF71" i="4"/>
  <c r="ACE71" i="4"/>
  <c r="ACD71" i="4"/>
  <c r="ACC71" i="4"/>
  <c r="ACB71" i="4"/>
  <c r="ACA71" i="4"/>
  <c r="ABZ71" i="4"/>
  <c r="ABY71" i="4"/>
  <c r="ABX71" i="4"/>
  <c r="ABW71" i="4"/>
  <c r="ABV71" i="4"/>
  <c r="ABU71" i="4"/>
  <c r="ABT71" i="4"/>
  <c r="ABS71" i="4"/>
  <c r="ABR71" i="4"/>
  <c r="ABQ71" i="4"/>
  <c r="ABP71" i="4"/>
  <c r="ABO71" i="4"/>
  <c r="ABN71" i="4"/>
  <c r="ABM71" i="4"/>
  <c r="ABL71" i="4"/>
  <c r="ABK71" i="4"/>
  <c r="ABJ71" i="4"/>
  <c r="ABI71" i="4"/>
  <c r="ABH71" i="4"/>
  <c r="ABG71" i="4"/>
  <c r="ABF71" i="4"/>
  <c r="ABE71" i="4"/>
  <c r="ABD71" i="4"/>
  <c r="ABC71" i="4"/>
  <c r="ABB71" i="4"/>
  <c r="ABA71" i="4"/>
  <c r="AAZ71" i="4"/>
  <c r="AAY71" i="4"/>
  <c r="AAX71" i="4"/>
  <c r="AAW71" i="4"/>
  <c r="AAV71" i="4"/>
  <c r="AAU71" i="4"/>
  <c r="AAT71" i="4"/>
  <c r="AAS71" i="4"/>
  <c r="AAR71" i="4"/>
  <c r="AAQ71" i="4"/>
  <c r="AAP71" i="4"/>
  <c r="AAO71" i="4"/>
  <c r="AAN71" i="4"/>
  <c r="AAM71" i="4"/>
  <c r="AAL71" i="4"/>
  <c r="AAK71" i="4"/>
  <c r="AAJ71" i="4"/>
  <c r="AAI71" i="4"/>
  <c r="AAH71" i="4"/>
  <c r="AAG71" i="4"/>
  <c r="AAF71" i="4"/>
  <c r="AAE71" i="4"/>
  <c r="AAD71" i="4"/>
  <c r="AAC71" i="4"/>
  <c r="AAB71" i="4"/>
  <c r="AAA71" i="4"/>
  <c r="ZZ71" i="4"/>
  <c r="ZY71" i="4"/>
  <c r="ZX71" i="4"/>
  <c r="ZW71" i="4"/>
  <c r="ZV71" i="4"/>
  <c r="ZU71" i="4"/>
  <c r="ZT71" i="4"/>
  <c r="ZS71" i="4"/>
  <c r="ZR71" i="4"/>
  <c r="ZQ71" i="4"/>
  <c r="ZP71" i="4"/>
  <c r="ZO71" i="4"/>
  <c r="ZN71" i="4"/>
  <c r="ZM71" i="4"/>
  <c r="ZL71" i="4"/>
  <c r="ZK71" i="4"/>
  <c r="ZJ71" i="4"/>
  <c r="ZI71" i="4"/>
  <c r="ZH71" i="4"/>
  <c r="ZG71" i="4"/>
  <c r="ZF71" i="4"/>
  <c r="ZE71" i="4"/>
  <c r="ZD71" i="4"/>
  <c r="ZC71" i="4"/>
  <c r="ZB71" i="4"/>
  <c r="ZA71" i="4"/>
  <c r="YZ71" i="4"/>
  <c r="YY71" i="4"/>
  <c r="YX71" i="4"/>
  <c r="YW71" i="4"/>
  <c r="YV71" i="4"/>
  <c r="YU71" i="4"/>
  <c r="YT71" i="4"/>
  <c r="YS71" i="4"/>
  <c r="YR71" i="4"/>
  <c r="YQ71" i="4"/>
  <c r="YP71" i="4"/>
  <c r="YO71" i="4"/>
  <c r="YN71" i="4"/>
  <c r="YM71" i="4"/>
  <c r="YL71" i="4"/>
  <c r="YK71" i="4"/>
  <c r="YJ71" i="4"/>
  <c r="YI71" i="4"/>
  <c r="YH71" i="4"/>
  <c r="YG71" i="4"/>
  <c r="YF71" i="4"/>
  <c r="YE71" i="4"/>
  <c r="YD71" i="4"/>
  <c r="YC71" i="4"/>
  <c r="YB71" i="4"/>
  <c r="YA71" i="4"/>
  <c r="XZ71" i="4"/>
  <c r="XY71" i="4"/>
  <c r="XX71" i="4"/>
  <c r="XW71" i="4"/>
  <c r="XV71" i="4"/>
  <c r="XU71" i="4"/>
  <c r="XT71" i="4"/>
  <c r="XS71" i="4"/>
  <c r="XR71" i="4"/>
  <c r="XQ71" i="4"/>
  <c r="XP71" i="4"/>
  <c r="XO71" i="4"/>
  <c r="XN71" i="4"/>
  <c r="XM71" i="4"/>
  <c r="XL71" i="4"/>
  <c r="XK71" i="4"/>
  <c r="XJ71" i="4"/>
  <c r="XI71" i="4"/>
  <c r="XH71" i="4"/>
  <c r="XG71" i="4"/>
  <c r="XF71" i="4"/>
  <c r="XE71" i="4"/>
  <c r="XD71" i="4"/>
  <c r="XC71" i="4"/>
  <c r="XB71" i="4"/>
  <c r="XA71" i="4"/>
  <c r="WZ71" i="4"/>
  <c r="WY71" i="4"/>
  <c r="WX71" i="4"/>
  <c r="WW71" i="4"/>
  <c r="WV71" i="4"/>
  <c r="WU71" i="4"/>
  <c r="WT71" i="4"/>
  <c r="WS71" i="4"/>
  <c r="WR71" i="4"/>
  <c r="WQ71" i="4"/>
  <c r="WP71" i="4"/>
  <c r="WO71" i="4"/>
  <c r="WN71" i="4"/>
  <c r="WM71" i="4"/>
  <c r="WL71" i="4"/>
  <c r="WK71" i="4"/>
  <c r="WJ71" i="4"/>
  <c r="WI71" i="4"/>
  <c r="WH71" i="4"/>
  <c r="WG71" i="4"/>
  <c r="WF71" i="4"/>
  <c r="WE71" i="4"/>
  <c r="WD71" i="4"/>
  <c r="WC71" i="4"/>
  <c r="WB71" i="4"/>
  <c r="WA71" i="4"/>
  <c r="VZ71" i="4"/>
  <c r="VY71" i="4"/>
  <c r="VX71" i="4"/>
  <c r="VW71" i="4"/>
  <c r="VV71" i="4"/>
  <c r="VU71" i="4"/>
  <c r="VT71" i="4"/>
  <c r="VS71" i="4"/>
  <c r="VR71" i="4"/>
  <c r="VQ71" i="4"/>
  <c r="VP71" i="4"/>
  <c r="VO71" i="4"/>
  <c r="VN71" i="4"/>
  <c r="VM71" i="4"/>
  <c r="VL71" i="4"/>
  <c r="VK71" i="4"/>
  <c r="VJ71" i="4"/>
  <c r="VI71" i="4"/>
  <c r="VH71" i="4"/>
  <c r="VG71" i="4"/>
  <c r="VF71" i="4"/>
  <c r="VE71" i="4"/>
  <c r="VD71" i="4"/>
  <c r="VC71" i="4"/>
  <c r="VB71" i="4"/>
  <c r="VA71" i="4"/>
  <c r="UZ71" i="4"/>
  <c r="UY71" i="4"/>
  <c r="UX71" i="4"/>
  <c r="UW71" i="4"/>
  <c r="UV71" i="4"/>
  <c r="UU71" i="4"/>
  <c r="UT71" i="4"/>
  <c r="US71" i="4"/>
  <c r="UR71" i="4"/>
  <c r="UQ71" i="4"/>
  <c r="UP71" i="4"/>
  <c r="UO71" i="4"/>
  <c r="UN71" i="4"/>
  <c r="UM71" i="4"/>
  <c r="UL71" i="4"/>
  <c r="UK71" i="4"/>
  <c r="UJ71" i="4"/>
  <c r="UI71" i="4"/>
  <c r="UH71" i="4"/>
  <c r="UG71" i="4"/>
  <c r="UF71" i="4"/>
  <c r="UE71" i="4"/>
  <c r="UD71" i="4"/>
  <c r="UC71" i="4"/>
  <c r="UB71" i="4"/>
  <c r="UA71" i="4"/>
  <c r="TZ71" i="4"/>
  <c r="TY71" i="4"/>
  <c r="TX71" i="4"/>
  <c r="TW71" i="4"/>
  <c r="TV71" i="4"/>
  <c r="TU71" i="4"/>
  <c r="TT71" i="4"/>
  <c r="TS71" i="4"/>
  <c r="TR71" i="4"/>
  <c r="TQ71" i="4"/>
  <c r="TP71" i="4"/>
  <c r="TO71" i="4"/>
  <c r="TN71" i="4"/>
  <c r="TM71" i="4"/>
  <c r="TL71" i="4"/>
  <c r="TK71" i="4"/>
  <c r="TJ71" i="4"/>
  <c r="TI71" i="4"/>
  <c r="TH71" i="4"/>
  <c r="TG71" i="4"/>
  <c r="TF71" i="4"/>
  <c r="TE71" i="4"/>
  <c r="TD71" i="4"/>
  <c r="TC71" i="4"/>
  <c r="TB71" i="4"/>
  <c r="TA71" i="4"/>
  <c r="SZ71" i="4"/>
  <c r="SY71" i="4"/>
  <c r="SX71" i="4"/>
  <c r="SW71" i="4"/>
  <c r="SV71" i="4"/>
  <c r="SU71" i="4"/>
  <c r="ST71" i="4"/>
  <c r="SS71" i="4"/>
  <c r="SR71" i="4"/>
  <c r="SQ71" i="4"/>
  <c r="SP71" i="4"/>
  <c r="SO71" i="4"/>
  <c r="SN71" i="4"/>
  <c r="SM71" i="4"/>
  <c r="SL71" i="4"/>
  <c r="SK71" i="4"/>
  <c r="SJ71" i="4"/>
  <c r="SI71" i="4"/>
  <c r="SH71" i="4"/>
  <c r="SG71" i="4"/>
  <c r="SF71" i="4"/>
  <c r="SE71" i="4"/>
  <c r="SD71" i="4"/>
  <c r="SC71" i="4"/>
  <c r="SB71" i="4"/>
  <c r="SA71" i="4"/>
  <c r="RZ71" i="4"/>
  <c r="RY71" i="4"/>
  <c r="RX71" i="4"/>
  <c r="RW71" i="4"/>
  <c r="RV71" i="4"/>
  <c r="RU71" i="4"/>
  <c r="RT71" i="4"/>
  <c r="RS71" i="4"/>
  <c r="RR71" i="4"/>
  <c r="RQ71" i="4"/>
  <c r="RP71" i="4"/>
  <c r="RO71" i="4"/>
  <c r="RN71" i="4"/>
  <c r="RM71" i="4"/>
  <c r="RL71" i="4"/>
  <c r="RK71" i="4"/>
  <c r="RJ71" i="4"/>
  <c r="RI71" i="4"/>
  <c r="RH71" i="4"/>
  <c r="RG71" i="4"/>
  <c r="RF71" i="4"/>
  <c r="RE71" i="4"/>
  <c r="RD71" i="4"/>
  <c r="RC71" i="4"/>
  <c r="RB71" i="4"/>
  <c r="RA71" i="4"/>
  <c r="QZ71" i="4"/>
  <c r="QY71" i="4"/>
  <c r="QX71" i="4"/>
  <c r="QW71" i="4"/>
  <c r="QV71" i="4"/>
  <c r="QU71" i="4"/>
  <c r="QT71" i="4"/>
  <c r="QS71" i="4"/>
  <c r="QR71" i="4"/>
  <c r="QQ71" i="4"/>
  <c r="QP71" i="4"/>
  <c r="QO71" i="4"/>
  <c r="QN71" i="4"/>
  <c r="QM71" i="4"/>
  <c r="QL71" i="4"/>
  <c r="QK71" i="4"/>
  <c r="QJ71" i="4"/>
  <c r="QI71" i="4"/>
  <c r="QH71" i="4"/>
  <c r="QG71" i="4"/>
  <c r="QF71" i="4"/>
  <c r="QE71" i="4"/>
  <c r="QD71" i="4"/>
  <c r="QC71" i="4"/>
  <c r="QB71" i="4"/>
  <c r="QA71" i="4"/>
  <c r="PZ71" i="4"/>
  <c r="PY71" i="4"/>
  <c r="PX71" i="4"/>
  <c r="PW71" i="4"/>
  <c r="PV71" i="4"/>
  <c r="PU71" i="4"/>
  <c r="PT71" i="4"/>
  <c r="PS71" i="4"/>
  <c r="PR71" i="4"/>
  <c r="PQ71" i="4"/>
  <c r="PP71" i="4"/>
  <c r="PO71" i="4"/>
  <c r="PN71" i="4"/>
  <c r="PM71" i="4"/>
  <c r="PL71" i="4"/>
  <c r="PK71" i="4"/>
  <c r="PJ71" i="4"/>
  <c r="PI71" i="4"/>
  <c r="PH71" i="4"/>
  <c r="PG71" i="4"/>
  <c r="PF71" i="4"/>
  <c r="PE71" i="4"/>
  <c r="PD71" i="4"/>
  <c r="PC71" i="4"/>
  <c r="PB71" i="4"/>
  <c r="PA71" i="4"/>
  <c r="OZ71" i="4"/>
  <c r="OY71" i="4"/>
  <c r="OX71" i="4"/>
  <c r="OW71" i="4"/>
  <c r="OV71" i="4"/>
  <c r="OU71" i="4"/>
  <c r="OT71" i="4"/>
  <c r="OS71" i="4"/>
  <c r="OR71" i="4"/>
  <c r="OQ71" i="4"/>
  <c r="OP71" i="4"/>
  <c r="OO71" i="4"/>
  <c r="ON71" i="4"/>
  <c r="OM71" i="4"/>
  <c r="OL71" i="4"/>
  <c r="OK71" i="4"/>
  <c r="OJ71" i="4"/>
  <c r="OI71" i="4"/>
  <c r="OH71" i="4"/>
  <c r="OG71" i="4"/>
  <c r="OF71" i="4"/>
  <c r="OE71" i="4"/>
  <c r="OD71" i="4"/>
  <c r="OC71" i="4"/>
  <c r="OB71" i="4"/>
  <c r="OA71" i="4"/>
  <c r="NZ71" i="4"/>
  <c r="NY71" i="4"/>
  <c r="NX71" i="4"/>
  <c r="NW71" i="4"/>
  <c r="NV71" i="4"/>
  <c r="NU71" i="4"/>
  <c r="NT71" i="4"/>
  <c r="NS71" i="4"/>
  <c r="NR71" i="4"/>
  <c r="NQ71" i="4"/>
  <c r="NP71" i="4"/>
  <c r="NO71" i="4"/>
  <c r="NN71" i="4"/>
  <c r="NM71" i="4"/>
  <c r="NL71" i="4"/>
  <c r="NK71" i="4"/>
  <c r="NJ71" i="4"/>
  <c r="NI71" i="4"/>
  <c r="NH71" i="4"/>
  <c r="NG71" i="4"/>
  <c r="NF71" i="4"/>
  <c r="NE71" i="4"/>
  <c r="ND71" i="4"/>
  <c r="NC71" i="4"/>
  <c r="NB71" i="4"/>
  <c r="NA71" i="4"/>
  <c r="MZ71" i="4"/>
  <c r="MY71" i="4"/>
  <c r="MX71" i="4"/>
  <c r="MW71" i="4"/>
  <c r="MV71" i="4"/>
  <c r="MU71" i="4"/>
  <c r="MT71" i="4"/>
  <c r="MS71" i="4"/>
  <c r="MR71" i="4"/>
  <c r="MQ71" i="4"/>
  <c r="MP71" i="4"/>
  <c r="MO71" i="4"/>
  <c r="MN71" i="4"/>
  <c r="MM71" i="4"/>
  <c r="ML71" i="4"/>
  <c r="MK71" i="4"/>
  <c r="MJ71" i="4"/>
  <c r="MI71" i="4"/>
  <c r="MH71" i="4"/>
  <c r="MG71" i="4"/>
  <c r="MF71" i="4"/>
  <c r="ME71" i="4"/>
  <c r="MD71" i="4"/>
  <c r="MC71" i="4"/>
  <c r="MB71" i="4"/>
  <c r="MA71" i="4"/>
  <c r="LZ71" i="4"/>
  <c r="LY71" i="4"/>
  <c r="LX71" i="4"/>
  <c r="LW71" i="4"/>
  <c r="LV71" i="4"/>
  <c r="LU71" i="4"/>
  <c r="LT71" i="4"/>
  <c r="LS71" i="4"/>
  <c r="LR71" i="4"/>
  <c r="LQ71" i="4"/>
  <c r="LP71" i="4"/>
  <c r="LO71" i="4"/>
  <c r="LN71" i="4"/>
  <c r="LM71" i="4"/>
  <c r="LL71" i="4"/>
  <c r="LK71" i="4"/>
  <c r="LJ71" i="4"/>
  <c r="LI71" i="4"/>
  <c r="LH71" i="4"/>
  <c r="LG71" i="4"/>
  <c r="LF71" i="4"/>
  <c r="LE71" i="4"/>
  <c r="LD71" i="4"/>
  <c r="LC71" i="4"/>
  <c r="LB71" i="4"/>
  <c r="LA71" i="4"/>
  <c r="KZ71" i="4"/>
  <c r="KY71" i="4"/>
  <c r="KX71" i="4"/>
  <c r="KW71" i="4"/>
  <c r="KV71" i="4"/>
  <c r="KU71" i="4"/>
  <c r="KT71" i="4"/>
  <c r="KS71" i="4"/>
  <c r="KR71" i="4"/>
  <c r="KQ71" i="4"/>
  <c r="KP71" i="4"/>
  <c r="KO71" i="4"/>
  <c r="KN71" i="4"/>
  <c r="KM71" i="4"/>
  <c r="KL71" i="4"/>
  <c r="KK71" i="4"/>
  <c r="KJ71" i="4"/>
  <c r="KI71" i="4"/>
  <c r="KH71" i="4"/>
  <c r="KG71" i="4"/>
  <c r="KF71" i="4"/>
  <c r="KE71" i="4"/>
  <c r="KD71" i="4"/>
  <c r="KC71" i="4"/>
  <c r="KB71" i="4"/>
  <c r="KA71" i="4"/>
  <c r="JZ71" i="4"/>
  <c r="JY71" i="4"/>
  <c r="JX71" i="4"/>
  <c r="JW71" i="4"/>
  <c r="JV71" i="4"/>
  <c r="JU71" i="4"/>
  <c r="JT71" i="4"/>
  <c r="JS71" i="4"/>
  <c r="JR71" i="4"/>
  <c r="JQ71" i="4"/>
  <c r="JP71" i="4"/>
  <c r="JO71" i="4"/>
  <c r="JN71" i="4"/>
  <c r="JM71" i="4"/>
  <c r="JL71" i="4"/>
  <c r="JK71" i="4"/>
  <c r="JJ71" i="4"/>
  <c r="JI71" i="4"/>
  <c r="JH71" i="4"/>
  <c r="JG71" i="4"/>
  <c r="JF71" i="4"/>
  <c r="JE71" i="4"/>
  <c r="JD71" i="4"/>
  <c r="JC71" i="4"/>
  <c r="JB71" i="4"/>
  <c r="JA71" i="4"/>
  <c r="IZ71" i="4"/>
  <c r="IY71" i="4"/>
  <c r="IX71" i="4"/>
  <c r="IW71" i="4"/>
  <c r="IV71" i="4"/>
  <c r="IU71" i="4"/>
  <c r="IT71" i="4"/>
  <c r="IS71" i="4"/>
  <c r="IR71" i="4"/>
  <c r="IQ71" i="4"/>
  <c r="IP71" i="4"/>
  <c r="IO71" i="4"/>
  <c r="IN71" i="4"/>
  <c r="IM71" i="4"/>
  <c r="IL71" i="4"/>
  <c r="IK71" i="4"/>
  <c r="IJ71" i="4"/>
  <c r="II71" i="4"/>
  <c r="IH71" i="4"/>
  <c r="IG71" i="4"/>
  <c r="IF71" i="4"/>
  <c r="IE71" i="4"/>
  <c r="ID71" i="4"/>
  <c r="IC71" i="4"/>
  <c r="IB71" i="4"/>
  <c r="IA71" i="4"/>
  <c r="HZ71" i="4"/>
  <c r="HY71" i="4"/>
  <c r="HX71" i="4"/>
  <c r="HW71" i="4"/>
  <c r="HV71" i="4"/>
  <c r="HU71" i="4"/>
  <c r="HT71" i="4"/>
  <c r="HS71" i="4"/>
  <c r="HR71" i="4"/>
  <c r="HQ71" i="4"/>
  <c r="HP71" i="4"/>
  <c r="HO71" i="4"/>
  <c r="HN71" i="4"/>
  <c r="HM71" i="4"/>
  <c r="HL71" i="4"/>
  <c r="HK71" i="4"/>
  <c r="HJ71" i="4"/>
  <c r="HI71" i="4"/>
  <c r="HH71" i="4"/>
  <c r="HG71" i="4"/>
  <c r="HF71" i="4"/>
  <c r="HE71" i="4"/>
  <c r="HD71" i="4"/>
  <c r="HC71" i="4"/>
  <c r="HB71" i="4"/>
  <c r="HA71" i="4"/>
  <c r="GZ71" i="4"/>
  <c r="GY71" i="4"/>
  <c r="GX71" i="4"/>
  <c r="GW71" i="4"/>
  <c r="GV71" i="4"/>
  <c r="GU71" i="4"/>
  <c r="GT71" i="4"/>
  <c r="GS71" i="4"/>
  <c r="GR71" i="4"/>
  <c r="GQ71" i="4"/>
  <c r="GP71" i="4"/>
  <c r="GO71" i="4"/>
  <c r="GN71" i="4"/>
  <c r="GM71" i="4"/>
  <c r="GL71" i="4"/>
  <c r="GK71" i="4"/>
  <c r="GJ71" i="4"/>
  <c r="GI71" i="4"/>
  <c r="GH71" i="4"/>
  <c r="GG71" i="4"/>
  <c r="GF71" i="4"/>
  <c r="GE71" i="4"/>
  <c r="GD71" i="4"/>
  <c r="GC71" i="4"/>
  <c r="GB71" i="4"/>
  <c r="GA71" i="4"/>
  <c r="FZ71" i="4"/>
  <c r="FY71" i="4"/>
  <c r="FX71" i="4"/>
  <c r="FW71" i="4"/>
  <c r="FV71" i="4"/>
  <c r="FU71" i="4"/>
  <c r="FT71" i="4"/>
  <c r="FS71" i="4"/>
  <c r="FR71" i="4"/>
  <c r="FQ71" i="4"/>
  <c r="FP71" i="4"/>
  <c r="FO71" i="4"/>
  <c r="FN71" i="4"/>
  <c r="FM71" i="4"/>
  <c r="FL71" i="4"/>
  <c r="FK71" i="4"/>
  <c r="FJ71" i="4"/>
  <c r="FI71" i="4"/>
  <c r="FH71" i="4"/>
  <c r="FG71" i="4"/>
  <c r="FF71" i="4"/>
  <c r="FE71" i="4"/>
  <c r="FD71" i="4"/>
  <c r="FC71" i="4"/>
  <c r="FB71" i="4"/>
  <c r="FA71" i="4"/>
  <c r="EZ71" i="4"/>
  <c r="EY71" i="4"/>
  <c r="EX71" i="4"/>
  <c r="EW71" i="4"/>
  <c r="EV71" i="4"/>
  <c r="EU71" i="4"/>
  <c r="ET71" i="4"/>
  <c r="ES71" i="4"/>
  <c r="ER71" i="4"/>
  <c r="EQ71" i="4"/>
  <c r="EP71" i="4"/>
  <c r="EO71" i="4"/>
  <c r="EN71" i="4"/>
  <c r="EM71" i="4"/>
  <c r="EL71" i="4"/>
  <c r="EK71" i="4"/>
  <c r="EJ71" i="4"/>
  <c r="EI71" i="4"/>
  <c r="EH71" i="4"/>
  <c r="EG71" i="4"/>
  <c r="EF71" i="4"/>
  <c r="EE71" i="4"/>
  <c r="ED71" i="4"/>
  <c r="EC71" i="4"/>
  <c r="EB71" i="4"/>
  <c r="EA71" i="4"/>
  <c r="DZ71" i="4"/>
  <c r="DY71" i="4"/>
  <c r="DX71" i="4"/>
  <c r="DW71" i="4"/>
  <c r="DV71" i="4"/>
  <c r="DU71" i="4"/>
  <c r="DT71" i="4"/>
  <c r="DS71" i="4"/>
  <c r="DR71" i="4"/>
  <c r="DQ71" i="4"/>
  <c r="DP71" i="4"/>
  <c r="DO71" i="4"/>
  <c r="DN71" i="4"/>
  <c r="DM71" i="4"/>
  <c r="DL71" i="4"/>
  <c r="DK71" i="4"/>
  <c r="DJ71" i="4"/>
  <c r="DI71" i="4"/>
  <c r="DH71" i="4"/>
  <c r="DG71" i="4"/>
  <c r="DF71" i="4"/>
  <c r="DE71" i="4"/>
  <c r="DD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DL70" i="4"/>
  <c r="ADK70" i="4"/>
  <c r="ADJ70" i="4"/>
  <c r="ADI70" i="4"/>
  <c r="ADH70" i="4"/>
  <c r="ADG70" i="4"/>
  <c r="ADF70" i="4"/>
  <c r="ADE70" i="4"/>
  <c r="ADD70" i="4"/>
  <c r="ADC70" i="4"/>
  <c r="ADB70" i="4"/>
  <c r="ADA70" i="4"/>
  <c r="ACZ70" i="4"/>
  <c r="ACY70" i="4"/>
  <c r="ACX70" i="4"/>
  <c r="ACW70" i="4"/>
  <c r="ACV70" i="4"/>
  <c r="ACU70" i="4"/>
  <c r="ACT70" i="4"/>
  <c r="ACS70" i="4"/>
  <c r="ACR70" i="4"/>
  <c r="ACQ70" i="4"/>
  <c r="ACP70" i="4"/>
  <c r="ACO70" i="4"/>
  <c r="ACN70" i="4"/>
  <c r="ACM70" i="4"/>
  <c r="ACL70" i="4"/>
  <c r="ACK70" i="4"/>
  <c r="ACJ70" i="4"/>
  <c r="ACI70" i="4"/>
  <c r="ACH70" i="4"/>
  <c r="ACG70" i="4"/>
  <c r="ACF70" i="4"/>
  <c r="ACE70" i="4"/>
  <c r="ACD70" i="4"/>
  <c r="ACC70" i="4"/>
  <c r="ACB70" i="4"/>
  <c r="ACA70" i="4"/>
  <c r="ABZ70" i="4"/>
  <c r="ABY70" i="4"/>
  <c r="ABX70" i="4"/>
  <c r="ABW70" i="4"/>
  <c r="ABV70" i="4"/>
  <c r="ABU70" i="4"/>
  <c r="ABT70" i="4"/>
  <c r="ABS70" i="4"/>
  <c r="ABR70" i="4"/>
  <c r="ABQ70" i="4"/>
  <c r="ABP70" i="4"/>
  <c r="ABO70" i="4"/>
  <c r="ABN70" i="4"/>
  <c r="ABM70" i="4"/>
  <c r="ABL70" i="4"/>
  <c r="ABK70" i="4"/>
  <c r="ABJ70" i="4"/>
  <c r="ABI70" i="4"/>
  <c r="ABH70" i="4"/>
  <c r="ABG70" i="4"/>
  <c r="ABF70" i="4"/>
  <c r="ABE70" i="4"/>
  <c r="ABD70" i="4"/>
  <c r="ABC70" i="4"/>
  <c r="ABB70" i="4"/>
  <c r="ABA70" i="4"/>
  <c r="AAZ70" i="4"/>
  <c r="AAY70" i="4"/>
  <c r="AAX70" i="4"/>
  <c r="AAW70" i="4"/>
  <c r="AAV70" i="4"/>
  <c r="AAU70" i="4"/>
  <c r="AAT70" i="4"/>
  <c r="AAS70" i="4"/>
  <c r="AAR70" i="4"/>
  <c r="AAQ70" i="4"/>
  <c r="AAP70" i="4"/>
  <c r="AAO70" i="4"/>
  <c r="AAN70" i="4"/>
  <c r="AAM70" i="4"/>
  <c r="AAL70" i="4"/>
  <c r="AAK70" i="4"/>
  <c r="AAJ70" i="4"/>
  <c r="AAI70" i="4"/>
  <c r="AAH70" i="4"/>
  <c r="AAG70" i="4"/>
  <c r="AAF70" i="4"/>
  <c r="AAE70" i="4"/>
  <c r="AAD70" i="4"/>
  <c r="AAC70" i="4"/>
  <c r="AAB70" i="4"/>
  <c r="AAA70" i="4"/>
  <c r="ZZ70" i="4"/>
  <c r="ZY70" i="4"/>
  <c r="ZX70" i="4"/>
  <c r="ZW70" i="4"/>
  <c r="ZV70" i="4"/>
  <c r="ZU70" i="4"/>
  <c r="ZT70" i="4"/>
  <c r="ZS70" i="4"/>
  <c r="ZR70" i="4"/>
  <c r="ZQ70" i="4"/>
  <c r="ZP70" i="4"/>
  <c r="ZO70" i="4"/>
  <c r="ZN70" i="4"/>
  <c r="ZM70" i="4"/>
  <c r="ZL70" i="4"/>
  <c r="ZK70" i="4"/>
  <c r="ZJ70" i="4"/>
  <c r="ZI70" i="4"/>
  <c r="ZH70" i="4"/>
  <c r="ZG70" i="4"/>
  <c r="ZF70" i="4"/>
  <c r="ZE70" i="4"/>
  <c r="ZD70" i="4"/>
  <c r="ZC70" i="4"/>
  <c r="ZB70" i="4"/>
  <c r="ZA70" i="4"/>
  <c r="YZ70" i="4"/>
  <c r="YY70" i="4"/>
  <c r="YX70" i="4"/>
  <c r="YW70" i="4"/>
  <c r="YV70" i="4"/>
  <c r="YU70" i="4"/>
  <c r="YT70" i="4"/>
  <c r="YS70" i="4"/>
  <c r="YR70" i="4"/>
  <c r="YQ70" i="4"/>
  <c r="YP70" i="4"/>
  <c r="YO70" i="4"/>
  <c r="YN70" i="4"/>
  <c r="YM70" i="4"/>
  <c r="YL70" i="4"/>
  <c r="YK70" i="4"/>
  <c r="YJ70" i="4"/>
  <c r="YI70" i="4"/>
  <c r="YH70" i="4"/>
  <c r="YG70" i="4"/>
  <c r="YF70" i="4"/>
  <c r="YE70" i="4"/>
  <c r="YD70" i="4"/>
  <c r="YC70" i="4"/>
  <c r="YB70" i="4"/>
  <c r="YA70" i="4"/>
  <c r="XZ70" i="4"/>
  <c r="XY70" i="4"/>
  <c r="XX70" i="4"/>
  <c r="XW70" i="4"/>
  <c r="XV70" i="4"/>
  <c r="XU70" i="4"/>
  <c r="XT70" i="4"/>
  <c r="XS70" i="4"/>
  <c r="XR70" i="4"/>
  <c r="XQ70" i="4"/>
  <c r="XP70" i="4"/>
  <c r="XO70" i="4"/>
  <c r="XN70" i="4"/>
  <c r="XM70" i="4"/>
  <c r="XL70" i="4"/>
  <c r="XK70" i="4"/>
  <c r="XJ70" i="4"/>
  <c r="XI70" i="4"/>
  <c r="XH70" i="4"/>
  <c r="XG70" i="4"/>
  <c r="XF70" i="4"/>
  <c r="XE70" i="4"/>
  <c r="XD70" i="4"/>
  <c r="XC70" i="4"/>
  <c r="XB70" i="4"/>
  <c r="XA70" i="4"/>
  <c r="WZ70" i="4"/>
  <c r="WY70" i="4"/>
  <c r="WX70" i="4"/>
  <c r="WW70" i="4"/>
  <c r="WV70" i="4"/>
  <c r="WU70" i="4"/>
  <c r="WT70" i="4"/>
  <c r="WS70" i="4"/>
  <c r="WR70" i="4"/>
  <c r="WQ70" i="4"/>
  <c r="WP70" i="4"/>
  <c r="WO70" i="4"/>
  <c r="WN70" i="4"/>
  <c r="WM70" i="4"/>
  <c r="WL70" i="4"/>
  <c r="WK70" i="4"/>
  <c r="WJ70" i="4"/>
  <c r="WI70" i="4"/>
  <c r="WH70" i="4"/>
  <c r="WG70" i="4"/>
  <c r="WF70" i="4"/>
  <c r="WE70" i="4"/>
  <c r="WD70" i="4"/>
  <c r="WC70" i="4"/>
  <c r="WB70" i="4"/>
  <c r="WA70" i="4"/>
  <c r="VZ70" i="4"/>
  <c r="VY70" i="4"/>
  <c r="VX70" i="4"/>
  <c r="VW70" i="4"/>
  <c r="VV70" i="4"/>
  <c r="VU70" i="4"/>
  <c r="VT70" i="4"/>
  <c r="VS70" i="4"/>
  <c r="VR70" i="4"/>
  <c r="VQ70" i="4"/>
  <c r="VP70" i="4"/>
  <c r="VO70" i="4"/>
  <c r="VN70" i="4"/>
  <c r="VM70" i="4"/>
  <c r="VL70" i="4"/>
  <c r="VK70" i="4"/>
  <c r="VJ70" i="4"/>
  <c r="VI70" i="4"/>
  <c r="VH70" i="4"/>
  <c r="VG70" i="4"/>
  <c r="VF70" i="4"/>
  <c r="VE70" i="4"/>
  <c r="VD70" i="4"/>
  <c r="VC70" i="4"/>
  <c r="VB70" i="4"/>
  <c r="VA70" i="4"/>
  <c r="UZ70" i="4"/>
  <c r="UY70" i="4"/>
  <c r="UX70" i="4"/>
  <c r="UW70" i="4"/>
  <c r="UV70" i="4"/>
  <c r="UU70" i="4"/>
  <c r="UT70" i="4"/>
  <c r="US70" i="4"/>
  <c r="UR70" i="4"/>
  <c r="UQ70" i="4"/>
  <c r="UP70" i="4"/>
  <c r="UO70" i="4"/>
  <c r="UN70" i="4"/>
  <c r="UM70" i="4"/>
  <c r="UL70" i="4"/>
  <c r="UK70" i="4"/>
  <c r="UJ70" i="4"/>
  <c r="UI70" i="4"/>
  <c r="UH70" i="4"/>
  <c r="UG70" i="4"/>
  <c r="UF70" i="4"/>
  <c r="UE70" i="4"/>
  <c r="UD70" i="4"/>
  <c r="UC70" i="4"/>
  <c r="UB70" i="4"/>
  <c r="UA70" i="4"/>
  <c r="TZ70" i="4"/>
  <c r="TY70" i="4"/>
  <c r="TX70" i="4"/>
  <c r="TW70" i="4"/>
  <c r="TV70" i="4"/>
  <c r="TU70" i="4"/>
  <c r="TT70" i="4"/>
  <c r="TS70" i="4"/>
  <c r="TR70" i="4"/>
  <c r="TQ70" i="4"/>
  <c r="TP70" i="4"/>
  <c r="TO70" i="4"/>
  <c r="TN70" i="4"/>
  <c r="TM70" i="4"/>
  <c r="TL70" i="4"/>
  <c r="TK70" i="4"/>
  <c r="TJ70" i="4"/>
  <c r="TI70" i="4"/>
  <c r="TH70" i="4"/>
  <c r="TG70" i="4"/>
  <c r="TF70" i="4"/>
  <c r="TE70" i="4"/>
  <c r="TD70" i="4"/>
  <c r="TC70" i="4"/>
  <c r="TB70" i="4"/>
  <c r="TA70" i="4"/>
  <c r="SZ70" i="4"/>
  <c r="SY70" i="4"/>
  <c r="SX70" i="4"/>
  <c r="SW70" i="4"/>
  <c r="SV70" i="4"/>
  <c r="SU70" i="4"/>
  <c r="ST70" i="4"/>
  <c r="SS70" i="4"/>
  <c r="SR70" i="4"/>
  <c r="SQ70" i="4"/>
  <c r="SP70" i="4"/>
  <c r="SO70" i="4"/>
  <c r="SN70" i="4"/>
  <c r="SM70" i="4"/>
  <c r="SL70" i="4"/>
  <c r="SK70" i="4"/>
  <c r="SJ70" i="4"/>
  <c r="SI70" i="4"/>
  <c r="SH70" i="4"/>
  <c r="SG70" i="4"/>
  <c r="SF70" i="4"/>
  <c r="SE70" i="4"/>
  <c r="SD70" i="4"/>
  <c r="SC70" i="4"/>
  <c r="SB70" i="4"/>
  <c r="SA70" i="4"/>
  <c r="RZ70" i="4"/>
  <c r="RY70" i="4"/>
  <c r="RX70" i="4"/>
  <c r="RW70" i="4"/>
  <c r="RV70" i="4"/>
  <c r="RU70" i="4"/>
  <c r="RT70" i="4"/>
  <c r="RS70" i="4"/>
  <c r="RR70" i="4"/>
  <c r="RQ70" i="4"/>
  <c r="RP70" i="4"/>
  <c r="RO70" i="4"/>
  <c r="RN70" i="4"/>
  <c r="RM70" i="4"/>
  <c r="RL70" i="4"/>
  <c r="RK70" i="4"/>
  <c r="RJ70" i="4"/>
  <c r="RI70" i="4"/>
  <c r="RH70" i="4"/>
  <c r="RG70" i="4"/>
  <c r="RF70" i="4"/>
  <c r="RE70" i="4"/>
  <c r="RD70" i="4"/>
  <c r="RC70" i="4"/>
  <c r="RB70" i="4"/>
  <c r="RA70" i="4"/>
  <c r="QZ70" i="4"/>
  <c r="QY70" i="4"/>
  <c r="QX70" i="4"/>
  <c r="QW70" i="4"/>
  <c r="QV70" i="4"/>
  <c r="QU70" i="4"/>
  <c r="QT70" i="4"/>
  <c r="QS70" i="4"/>
  <c r="QR70" i="4"/>
  <c r="QQ70" i="4"/>
  <c r="QP70" i="4"/>
  <c r="QO70" i="4"/>
  <c r="QN70" i="4"/>
  <c r="QM70" i="4"/>
  <c r="QL70" i="4"/>
  <c r="QK70" i="4"/>
  <c r="QJ70" i="4"/>
  <c r="QI70" i="4"/>
  <c r="QH70" i="4"/>
  <c r="QG70" i="4"/>
  <c r="QF70" i="4"/>
  <c r="QE70" i="4"/>
  <c r="QD70" i="4"/>
  <c r="QC70" i="4"/>
  <c r="QB70" i="4"/>
  <c r="QA70" i="4"/>
  <c r="PZ70" i="4"/>
  <c r="PY70" i="4"/>
  <c r="PX70" i="4"/>
  <c r="PW70" i="4"/>
  <c r="PV70" i="4"/>
  <c r="PU70" i="4"/>
  <c r="PT70" i="4"/>
  <c r="PS70" i="4"/>
  <c r="PR70" i="4"/>
  <c r="PQ70" i="4"/>
  <c r="PP70" i="4"/>
  <c r="PO70" i="4"/>
  <c r="PN70" i="4"/>
  <c r="PM70" i="4"/>
  <c r="PL70" i="4"/>
  <c r="PK70" i="4"/>
  <c r="PJ70" i="4"/>
  <c r="PI70" i="4"/>
  <c r="PH70" i="4"/>
  <c r="PG70" i="4"/>
  <c r="PF70" i="4"/>
  <c r="PE70" i="4"/>
  <c r="PD70" i="4"/>
  <c r="PC70" i="4"/>
  <c r="PB70" i="4"/>
  <c r="PA70" i="4"/>
  <c r="OZ70" i="4"/>
  <c r="OY70" i="4"/>
  <c r="OX70" i="4"/>
  <c r="OW70" i="4"/>
  <c r="OV70" i="4"/>
  <c r="OU70" i="4"/>
  <c r="OT70" i="4"/>
  <c r="OS70" i="4"/>
  <c r="OR70" i="4"/>
  <c r="OQ70" i="4"/>
  <c r="OP70" i="4"/>
  <c r="OO70" i="4"/>
  <c r="ON70" i="4"/>
  <c r="OM70" i="4"/>
  <c r="OL70" i="4"/>
  <c r="OK70" i="4"/>
  <c r="OJ70" i="4"/>
  <c r="OI70" i="4"/>
  <c r="OH70" i="4"/>
  <c r="OG70" i="4"/>
  <c r="OF70" i="4"/>
  <c r="OE70" i="4"/>
  <c r="OD70" i="4"/>
  <c r="OC70" i="4"/>
  <c r="OB70" i="4"/>
  <c r="OA70" i="4"/>
  <c r="NZ70" i="4"/>
  <c r="NY70" i="4"/>
  <c r="NX70" i="4"/>
  <c r="NW70" i="4"/>
  <c r="NV70" i="4"/>
  <c r="NU70" i="4"/>
  <c r="NT70" i="4"/>
  <c r="NS70" i="4"/>
  <c r="NR70" i="4"/>
  <c r="NQ70" i="4"/>
  <c r="NP70" i="4"/>
  <c r="NO70" i="4"/>
  <c r="NN70" i="4"/>
  <c r="NM70" i="4"/>
  <c r="NL70" i="4"/>
  <c r="NK70" i="4"/>
  <c r="NJ70" i="4"/>
  <c r="NI70" i="4"/>
  <c r="NH70" i="4"/>
  <c r="NG70" i="4"/>
  <c r="NF70" i="4"/>
  <c r="NE70" i="4"/>
  <c r="ND70" i="4"/>
  <c r="NC70" i="4"/>
  <c r="NB70" i="4"/>
  <c r="NA70" i="4"/>
  <c r="MZ70" i="4"/>
  <c r="MY70" i="4"/>
  <c r="MX70" i="4"/>
  <c r="MW70" i="4"/>
  <c r="MV70" i="4"/>
  <c r="MU70" i="4"/>
  <c r="MT70" i="4"/>
  <c r="MS70" i="4"/>
  <c r="MR70" i="4"/>
  <c r="MQ70" i="4"/>
  <c r="MP70" i="4"/>
  <c r="MO70" i="4"/>
  <c r="MN70" i="4"/>
  <c r="MM70" i="4"/>
  <c r="ML70" i="4"/>
  <c r="MK70" i="4"/>
  <c r="MJ70" i="4"/>
  <c r="MI70" i="4"/>
  <c r="MH70" i="4"/>
  <c r="MG70" i="4"/>
  <c r="MF70" i="4"/>
  <c r="ME70" i="4"/>
  <c r="MD70" i="4"/>
  <c r="MC70" i="4"/>
  <c r="MB70" i="4"/>
  <c r="MA70" i="4"/>
  <c r="LZ70" i="4"/>
  <c r="LY70" i="4"/>
  <c r="LX70" i="4"/>
  <c r="LW70" i="4"/>
  <c r="LV70" i="4"/>
  <c r="LU70" i="4"/>
  <c r="LT70" i="4"/>
  <c r="LS70" i="4"/>
  <c r="LR70" i="4"/>
  <c r="LQ70" i="4"/>
  <c r="LP70" i="4"/>
  <c r="LO70" i="4"/>
  <c r="LN70" i="4"/>
  <c r="LM70" i="4"/>
  <c r="LL70" i="4"/>
  <c r="LK70" i="4"/>
  <c r="LJ70" i="4"/>
  <c r="LI70" i="4"/>
  <c r="LH70" i="4"/>
  <c r="LG70" i="4"/>
  <c r="LF70" i="4"/>
  <c r="LE70" i="4"/>
  <c r="LD70" i="4"/>
  <c r="LC70" i="4"/>
  <c r="LB70" i="4"/>
  <c r="LA70" i="4"/>
  <c r="KZ70" i="4"/>
  <c r="KY70" i="4"/>
  <c r="KX70" i="4"/>
  <c r="KW70" i="4"/>
  <c r="KV70" i="4"/>
  <c r="KU70" i="4"/>
  <c r="KT70" i="4"/>
  <c r="KS70" i="4"/>
  <c r="KR70" i="4"/>
  <c r="KQ70" i="4"/>
  <c r="KP70" i="4"/>
  <c r="KO70" i="4"/>
  <c r="KN70" i="4"/>
  <c r="KM70" i="4"/>
  <c r="KL70" i="4"/>
  <c r="KK70" i="4"/>
  <c r="KJ70" i="4"/>
  <c r="KI70" i="4"/>
  <c r="KH70" i="4"/>
  <c r="KG70" i="4"/>
  <c r="KF70" i="4"/>
  <c r="KE70" i="4"/>
  <c r="KD70" i="4"/>
  <c r="KC70" i="4"/>
  <c r="KB70" i="4"/>
  <c r="KA70" i="4"/>
  <c r="JZ70" i="4"/>
  <c r="JY70" i="4"/>
  <c r="JX70" i="4"/>
  <c r="JW70" i="4"/>
  <c r="JV70" i="4"/>
  <c r="JU70" i="4"/>
  <c r="JT70" i="4"/>
  <c r="JS70" i="4"/>
  <c r="JR70" i="4"/>
  <c r="JQ70" i="4"/>
  <c r="JP70" i="4"/>
  <c r="JO70" i="4"/>
  <c r="JN70" i="4"/>
  <c r="JM70" i="4"/>
  <c r="JL70" i="4"/>
  <c r="JK70" i="4"/>
  <c r="JJ70" i="4"/>
  <c r="JI70" i="4"/>
  <c r="JH70" i="4"/>
  <c r="JG70" i="4"/>
  <c r="JF70" i="4"/>
  <c r="JE70" i="4"/>
  <c r="JD70" i="4"/>
  <c r="JC70" i="4"/>
  <c r="JB70" i="4"/>
  <c r="JA70" i="4"/>
  <c r="IZ70" i="4"/>
  <c r="IY70" i="4"/>
  <c r="IX70" i="4"/>
  <c r="IW70" i="4"/>
  <c r="IV70" i="4"/>
  <c r="IU70" i="4"/>
  <c r="IT70" i="4"/>
  <c r="IS70" i="4"/>
  <c r="IR70" i="4"/>
  <c r="IQ70" i="4"/>
  <c r="IP70" i="4"/>
  <c r="IO70" i="4"/>
  <c r="IN70" i="4"/>
  <c r="IM70" i="4"/>
  <c r="IL70" i="4"/>
  <c r="IK70" i="4"/>
  <c r="IJ70" i="4"/>
  <c r="II70" i="4"/>
  <c r="IH70" i="4"/>
  <c r="IG70" i="4"/>
  <c r="IF70" i="4"/>
  <c r="IE70" i="4"/>
  <c r="ID70" i="4"/>
  <c r="IC70" i="4"/>
  <c r="IB70" i="4"/>
  <c r="IA70" i="4"/>
  <c r="HZ70" i="4"/>
  <c r="HY70" i="4"/>
  <c r="HX70" i="4"/>
  <c r="HW70" i="4"/>
  <c r="HV70" i="4"/>
  <c r="HU70" i="4"/>
  <c r="HT70" i="4"/>
  <c r="HS70" i="4"/>
  <c r="HR70" i="4"/>
  <c r="HQ70" i="4"/>
  <c r="HP70" i="4"/>
  <c r="HO70" i="4"/>
  <c r="HN70" i="4"/>
  <c r="HM70" i="4"/>
  <c r="HL70" i="4"/>
  <c r="HK70" i="4"/>
  <c r="HJ70" i="4"/>
  <c r="HI70" i="4"/>
  <c r="HH70" i="4"/>
  <c r="HG70" i="4"/>
  <c r="HF70" i="4"/>
  <c r="HE70" i="4"/>
  <c r="HD70" i="4"/>
  <c r="HC70" i="4"/>
  <c r="HB70" i="4"/>
  <c r="HA70" i="4"/>
  <c r="GZ70" i="4"/>
  <c r="GY70" i="4"/>
  <c r="GX70" i="4"/>
  <c r="GW70" i="4"/>
  <c r="GV70" i="4"/>
  <c r="GU70" i="4"/>
  <c r="GT70" i="4"/>
  <c r="GS70" i="4"/>
  <c r="GR70" i="4"/>
  <c r="GQ70" i="4"/>
  <c r="GP70" i="4"/>
  <c r="GO70" i="4"/>
  <c r="GN70" i="4"/>
  <c r="GM70" i="4"/>
  <c r="GL70" i="4"/>
  <c r="GK70" i="4"/>
  <c r="GJ70" i="4"/>
  <c r="GI70" i="4"/>
  <c r="GH70" i="4"/>
  <c r="GG70" i="4"/>
  <c r="GF70" i="4"/>
  <c r="GE70" i="4"/>
  <c r="GD70" i="4"/>
  <c r="GC70" i="4"/>
  <c r="GB70" i="4"/>
  <c r="GA70" i="4"/>
  <c r="FZ70" i="4"/>
  <c r="FY70" i="4"/>
  <c r="FX70" i="4"/>
  <c r="FW70" i="4"/>
  <c r="FV70" i="4"/>
  <c r="FU70" i="4"/>
  <c r="FT70" i="4"/>
  <c r="FS70" i="4"/>
  <c r="FR70" i="4"/>
  <c r="FQ70" i="4"/>
  <c r="FP70" i="4"/>
  <c r="FO70" i="4"/>
  <c r="FN70" i="4"/>
  <c r="FM70" i="4"/>
  <c r="FL70" i="4"/>
  <c r="FK70" i="4"/>
  <c r="FJ70" i="4"/>
  <c r="FI70" i="4"/>
  <c r="FH70" i="4"/>
  <c r="FG70" i="4"/>
  <c r="FF70" i="4"/>
  <c r="FE70" i="4"/>
  <c r="FD70" i="4"/>
  <c r="FC70" i="4"/>
  <c r="FB70" i="4"/>
  <c r="FA70" i="4"/>
  <c r="EZ70" i="4"/>
  <c r="EY70" i="4"/>
  <c r="EX70" i="4"/>
  <c r="EW70" i="4"/>
  <c r="EV70" i="4"/>
  <c r="EU70" i="4"/>
  <c r="ET70" i="4"/>
  <c r="ES70" i="4"/>
  <c r="ER70" i="4"/>
  <c r="EQ70" i="4"/>
  <c r="EP70" i="4"/>
  <c r="EO70" i="4"/>
  <c r="EN70" i="4"/>
  <c r="EM70" i="4"/>
  <c r="EL70" i="4"/>
  <c r="EK70" i="4"/>
  <c r="EJ70" i="4"/>
  <c r="EI70" i="4"/>
  <c r="EH70" i="4"/>
  <c r="EG70" i="4"/>
  <c r="EF70" i="4"/>
  <c r="EE70" i="4"/>
  <c r="ED70" i="4"/>
  <c r="EC70" i="4"/>
  <c r="EB70" i="4"/>
  <c r="EA70" i="4"/>
  <c r="DZ70" i="4"/>
  <c r="DY70" i="4"/>
  <c r="DX70" i="4"/>
  <c r="DW70" i="4"/>
  <c r="DV70" i="4"/>
  <c r="DU70" i="4"/>
  <c r="DT70" i="4"/>
  <c r="DS70" i="4"/>
  <c r="DR70" i="4"/>
  <c r="DQ70" i="4"/>
  <c r="DP70" i="4"/>
  <c r="DO70" i="4"/>
  <c r="DN70" i="4"/>
  <c r="DM70" i="4"/>
  <c r="DL70" i="4"/>
  <c r="DK70" i="4"/>
  <c r="DJ70" i="4"/>
  <c r="DI70" i="4"/>
  <c r="DH70" i="4"/>
  <c r="DG70" i="4"/>
  <c r="DF70" i="4"/>
  <c r="DE70" i="4"/>
  <c r="DD70" i="4"/>
  <c r="DC70" i="4"/>
  <c r="DB70" i="4"/>
  <c r="DA70" i="4"/>
  <c r="CZ70" i="4"/>
  <c r="CY70" i="4"/>
  <c r="CX70" i="4"/>
  <c r="CW70" i="4"/>
  <c r="CV70" i="4"/>
  <c r="CU70" i="4"/>
  <c r="CT70" i="4"/>
  <c r="CS70" i="4"/>
  <c r="CR70" i="4"/>
  <c r="CQ70" i="4"/>
  <c r="CP70" i="4"/>
  <c r="CO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F5" i="3" l="1"/>
  <c r="D226" i="2"/>
  <c r="D181" i="2"/>
  <c r="D171" i="2"/>
  <c r="D117" i="2"/>
  <c r="D395" i="2"/>
  <c r="D573" i="2"/>
  <c r="D613" i="2"/>
  <c r="D419" i="2"/>
  <c r="D274" i="2"/>
  <c r="D697" i="2"/>
  <c r="D259" i="2"/>
  <c r="D696" i="2"/>
  <c r="D417" i="2"/>
  <c r="D187" i="2"/>
  <c r="D443" i="2"/>
  <c r="D43" i="2"/>
  <c r="D356" i="2"/>
  <c r="D292" i="2"/>
  <c r="D115" i="2"/>
  <c r="D695" i="2"/>
  <c r="D430" i="2"/>
  <c r="D201" i="2"/>
  <c r="D482" i="2"/>
  <c r="D422" i="2"/>
  <c r="D27" i="2"/>
  <c r="D355" i="2"/>
  <c r="D572" i="2"/>
  <c r="D694" i="2"/>
  <c r="D515" i="2"/>
  <c r="D462" i="2"/>
  <c r="D104" i="2"/>
  <c r="D501" i="2"/>
  <c r="D287" i="2"/>
  <c r="D693" i="2"/>
  <c r="D692" i="2"/>
  <c r="D691" i="2"/>
  <c r="D612" i="2"/>
  <c r="D690" i="2"/>
  <c r="D393" i="2"/>
  <c r="D354" i="2"/>
  <c r="D186" i="2"/>
  <c r="D40" i="2"/>
  <c r="D353" i="2"/>
  <c r="D177" i="2"/>
  <c r="D420" i="2"/>
  <c r="D352" i="2"/>
  <c r="D571" i="2"/>
  <c r="D52" i="2"/>
  <c r="D85" i="2"/>
  <c r="D425" i="2"/>
  <c r="D570" i="2"/>
  <c r="D689" i="2"/>
  <c r="D451" i="2"/>
  <c r="D569" i="2"/>
  <c r="D405" i="2"/>
  <c r="D611" i="2"/>
  <c r="D466" i="2"/>
  <c r="D69" i="2"/>
  <c r="D400" i="2"/>
  <c r="D524" i="2"/>
  <c r="D500" i="2"/>
  <c r="D568" i="2"/>
  <c r="D4" i="2"/>
  <c r="D398" i="2"/>
  <c r="D20" i="2"/>
  <c r="D688" i="2"/>
  <c r="D111" i="2"/>
  <c r="D283" i="2"/>
  <c r="D290" i="2"/>
  <c r="D475" i="2"/>
  <c r="D301" i="2"/>
  <c r="D282" i="2"/>
  <c r="D687" i="2"/>
  <c r="D200" i="2"/>
  <c r="D258" i="2"/>
  <c r="D137" i="2"/>
  <c r="D312" i="2"/>
  <c r="D474" i="2"/>
  <c r="D465" i="2"/>
  <c r="D178" i="2"/>
  <c r="D57" i="2"/>
  <c r="D404" i="2"/>
  <c r="D199" i="2"/>
  <c r="D461" i="2"/>
  <c r="D567" i="2"/>
  <c r="D351" i="2"/>
  <c r="D416" i="2"/>
  <c r="D45" i="2"/>
  <c r="D686" i="2"/>
  <c r="D350" i="2"/>
  <c r="D349" i="2"/>
  <c r="D685" i="2"/>
  <c r="D481" i="2"/>
  <c r="D150" i="2"/>
  <c r="D348" i="2"/>
  <c r="D165" i="2"/>
  <c r="D684" i="2"/>
  <c r="D683" i="2"/>
  <c r="D120" i="2"/>
  <c r="D198" i="2"/>
  <c r="D682" i="2"/>
  <c r="D41" i="2"/>
  <c r="D347" i="2"/>
  <c r="D566" i="2"/>
  <c r="D36" i="2"/>
  <c r="D468" i="2"/>
  <c r="D681" i="2"/>
  <c r="D610" i="2"/>
  <c r="D543" i="2"/>
  <c r="D173" i="2"/>
  <c r="D64" i="2"/>
  <c r="D473" i="2"/>
  <c r="D499" i="2"/>
  <c r="D680" i="2"/>
  <c r="D679" i="2"/>
  <c r="D170" i="2"/>
  <c r="D94" i="2"/>
  <c r="D38" i="2"/>
  <c r="D565" i="2"/>
  <c r="D678" i="2"/>
  <c r="D176" i="2"/>
  <c r="D163" i="2"/>
  <c r="D56" i="2"/>
  <c r="D386" i="2"/>
  <c r="D403" i="2"/>
  <c r="D19" i="2"/>
  <c r="D677" i="2"/>
  <c r="D438" i="2"/>
  <c r="D246" i="2"/>
  <c r="D529" i="2"/>
  <c r="D542" i="2"/>
  <c r="D676" i="2"/>
  <c r="D564" i="2"/>
  <c r="D22" i="2"/>
  <c r="D436" i="2"/>
  <c r="D418" i="2"/>
  <c r="D442" i="2"/>
  <c r="D233" i="2"/>
  <c r="D50" i="2"/>
  <c r="D675" i="2"/>
  <c r="D197" i="2"/>
  <c r="D609" i="2"/>
  <c r="D23" i="2"/>
  <c r="D674" i="2"/>
  <c r="D300" i="2"/>
  <c r="D16" i="2"/>
  <c r="D162" i="2"/>
  <c r="D346" i="2"/>
  <c r="D509" i="2"/>
  <c r="D673" i="2"/>
  <c r="D672" i="2"/>
  <c r="D136" i="2"/>
  <c r="D169" i="2"/>
  <c r="D523" i="2"/>
  <c r="D608" i="2"/>
  <c r="D227" i="2"/>
  <c r="D472" i="2"/>
  <c r="D273" i="2"/>
  <c r="D424" i="2"/>
  <c r="D168" i="2"/>
  <c r="D81" i="2"/>
  <c r="D426" i="2"/>
  <c r="D410" i="2"/>
  <c r="D166" i="2"/>
  <c r="D607" i="2"/>
  <c r="D413" i="2"/>
  <c r="D498" i="2"/>
  <c r="D507" i="2"/>
  <c r="D431" i="2"/>
  <c r="D563" i="2"/>
  <c r="D504" i="2"/>
  <c r="D29" i="2"/>
  <c r="D471" i="2"/>
  <c r="D196" i="2"/>
  <c r="D450" i="2"/>
  <c r="D671" i="2"/>
  <c r="D670" i="2"/>
  <c r="D92" i="2"/>
  <c r="D508" i="2"/>
  <c r="D423" i="2"/>
  <c r="D449" i="2"/>
  <c r="D33" i="2"/>
  <c r="D606" i="2"/>
  <c r="D281" i="2"/>
  <c r="D562" i="2"/>
  <c r="D446" i="2"/>
  <c r="D454" i="2"/>
  <c r="D605" i="2"/>
  <c r="D130" i="2"/>
  <c r="D299" i="2"/>
  <c r="D604" i="2"/>
  <c r="D480" i="2"/>
  <c r="D561" i="2"/>
  <c r="D86" i="2"/>
  <c r="D457" i="2"/>
  <c r="D522" i="2"/>
  <c r="D560" i="2"/>
  <c r="D185" i="2"/>
  <c r="D68" i="2"/>
  <c r="D8" i="2"/>
  <c r="D223" i="2"/>
  <c r="D479" i="2"/>
  <c r="D528" i="2"/>
  <c r="D541" i="2"/>
  <c r="D603" i="2"/>
  <c r="D559" i="2"/>
  <c r="D237" i="2"/>
  <c r="D345" i="2"/>
  <c r="D179" i="2"/>
  <c r="D602" i="2"/>
  <c r="D558" i="2"/>
  <c r="D497" i="2"/>
  <c r="D158" i="2"/>
  <c r="D311" i="2"/>
  <c r="D129" i="2"/>
  <c r="D521" i="2"/>
  <c r="D669" i="2"/>
  <c r="D456" i="2"/>
  <c r="D54" i="2"/>
  <c r="D503" i="2"/>
  <c r="D668" i="2"/>
  <c r="D520" i="2"/>
  <c r="D228" i="2"/>
  <c r="D667" i="2"/>
  <c r="D53" i="2"/>
  <c r="D224" i="2"/>
  <c r="D100" i="2"/>
  <c r="D496" i="2"/>
  <c r="D12" i="2"/>
  <c r="D415" i="2"/>
  <c r="D344" i="2"/>
  <c r="D429" i="2"/>
  <c r="D195" i="2"/>
  <c r="D99" i="2"/>
  <c r="D439" i="2"/>
  <c r="D84" i="2"/>
  <c r="D540" i="2"/>
  <c r="D464" i="2"/>
  <c r="D396" i="2"/>
  <c r="D256" i="2"/>
  <c r="D433" i="2"/>
  <c r="D666" i="2"/>
  <c r="D539" i="2"/>
  <c r="D665" i="2"/>
  <c r="D280" i="2"/>
  <c r="D664" i="2"/>
  <c r="D538" i="2"/>
  <c r="D265" i="2"/>
  <c r="D514" i="2"/>
  <c r="D116" i="2"/>
  <c r="D245" i="2"/>
  <c r="D131" i="2"/>
  <c r="D601" i="2"/>
  <c r="D298" i="2"/>
  <c r="D194" i="2"/>
  <c r="D17" i="2"/>
  <c r="D58" i="2"/>
  <c r="D272" i="2"/>
  <c r="D180" i="2"/>
  <c r="D112" i="2"/>
  <c r="D663" i="2"/>
  <c r="D343" i="2"/>
  <c r="D157" i="2"/>
  <c r="D557" i="2"/>
  <c r="D127" i="2"/>
  <c r="D342" i="2"/>
  <c r="D310" i="2"/>
  <c r="D411" i="2"/>
  <c r="D30" i="2"/>
  <c r="D341" i="2"/>
  <c r="D662" i="2"/>
  <c r="D495" i="2"/>
  <c r="D105" i="2"/>
  <c r="D47" i="2"/>
  <c r="D661" i="2"/>
  <c r="D67" i="2"/>
  <c r="D7" i="2"/>
  <c r="D600" i="2"/>
  <c r="D513" i="2"/>
  <c r="D494" i="2"/>
  <c r="D599" i="2"/>
  <c r="D63" i="2"/>
  <c r="D512" i="2"/>
  <c r="D537" i="2"/>
  <c r="D556" i="2"/>
  <c r="D60" i="2"/>
  <c r="D598" i="2"/>
  <c r="D412" i="2"/>
  <c r="D527" i="2"/>
  <c r="D263" i="2"/>
  <c r="D340" i="2"/>
  <c r="D597" i="2"/>
  <c r="D339" i="2"/>
  <c r="D437" i="2"/>
  <c r="D338" i="2"/>
  <c r="D255" i="2"/>
  <c r="D414" i="2"/>
  <c r="D596" i="2"/>
  <c r="D536" i="2"/>
  <c r="D337" i="2"/>
  <c r="D119" i="2"/>
  <c r="D10" i="2"/>
  <c r="D21" i="2"/>
  <c r="D660" i="2"/>
  <c r="D6" i="2"/>
  <c r="D297" i="2"/>
  <c r="D25" i="2"/>
  <c r="D336" i="2"/>
  <c r="D526" i="2"/>
  <c r="D284" i="2"/>
  <c r="D535" i="2"/>
  <c r="D141" i="2"/>
  <c r="D31" i="2"/>
  <c r="D453" i="2"/>
  <c r="D286" i="2"/>
  <c r="D534" i="2"/>
  <c r="D113" i="2"/>
  <c r="D49" i="2"/>
  <c r="D122" i="2"/>
  <c r="D279" i="2"/>
  <c r="D335" i="2"/>
  <c r="D493" i="2"/>
  <c r="D492" i="2"/>
  <c r="D128" i="2"/>
  <c r="D334" i="2"/>
  <c r="D230" i="2"/>
  <c r="D519" i="2"/>
  <c r="D444" i="2"/>
  <c r="D387" i="2"/>
  <c r="D91" i="2"/>
  <c r="D659" i="2"/>
  <c r="D253" i="2"/>
  <c r="D132" i="2"/>
  <c r="D333" i="2"/>
  <c r="D595" i="2"/>
  <c r="D470" i="2"/>
  <c r="D140" i="2"/>
  <c r="D392" i="2"/>
  <c r="D658" i="2"/>
  <c r="D309" i="2"/>
  <c r="D594" i="2"/>
  <c r="D657" i="2"/>
  <c r="D90" i="2"/>
  <c r="D491" i="2"/>
  <c r="D593" i="2"/>
  <c r="D391" i="2"/>
  <c r="D397" i="2"/>
  <c r="D490" i="2"/>
  <c r="D62" i="2"/>
  <c r="D656" i="2"/>
  <c r="D555" i="2"/>
  <c r="D193" i="2"/>
  <c r="D164" i="2"/>
  <c r="D332" i="2"/>
  <c r="D655" i="2"/>
  <c r="D518" i="2"/>
  <c r="D244" i="2"/>
  <c r="D460" i="2"/>
  <c r="D102" i="2"/>
  <c r="D235" i="2"/>
  <c r="D592" i="2"/>
  <c r="D654" i="2"/>
  <c r="D156" i="2"/>
  <c r="D388" i="2"/>
  <c r="D192" i="2"/>
  <c r="D489" i="2"/>
  <c r="D331" i="2"/>
  <c r="D271" i="2"/>
  <c r="D478" i="2"/>
  <c r="D554" i="2"/>
  <c r="D591" i="2"/>
  <c r="D243" i="2"/>
  <c r="D653" i="2"/>
  <c r="D330" i="2"/>
  <c r="D459" i="2"/>
  <c r="D432" i="2"/>
  <c r="D155" i="2"/>
  <c r="D553" i="2"/>
  <c r="D652" i="2"/>
  <c r="D278" i="2"/>
  <c r="D289" i="2"/>
  <c r="D229" i="2"/>
  <c r="D133" i="2"/>
  <c r="D590" i="2"/>
  <c r="D651" i="2"/>
  <c r="D792" i="2"/>
  <c r="D506" i="2"/>
  <c r="D791" i="2"/>
  <c r="D488" i="2"/>
  <c r="D80" i="2"/>
  <c r="D221" i="2"/>
  <c r="D79" i="2"/>
  <c r="D191" i="2"/>
  <c r="D329" i="2"/>
  <c r="D790" i="2"/>
  <c r="D220" i="2"/>
  <c r="D296" i="2"/>
  <c r="D219" i="2"/>
  <c r="D789" i="2"/>
  <c r="D35" i="2"/>
  <c r="D788" i="2"/>
  <c r="D260" i="2"/>
  <c r="D18" i="2"/>
  <c r="D650" i="2"/>
  <c r="D78" i="2"/>
  <c r="D649" i="2"/>
  <c r="D126" i="2"/>
  <c r="D787" i="2"/>
  <c r="D786" i="2"/>
  <c r="D648" i="2"/>
  <c r="D647" i="2"/>
  <c r="D232" i="2"/>
  <c r="D308" i="2"/>
  <c r="D384" i="2"/>
  <c r="D103" i="2"/>
  <c r="D184" i="2"/>
  <c r="D328" i="2"/>
  <c r="D66" i="2"/>
  <c r="D242" i="2"/>
  <c r="D175" i="2"/>
  <c r="D218" i="2"/>
  <c r="D26" i="2"/>
  <c r="D589" i="2"/>
  <c r="D147" i="2"/>
  <c r="D785" i="2"/>
  <c r="D784" i="2"/>
  <c r="D783" i="2"/>
  <c r="D252" i="2"/>
  <c r="D588" i="2"/>
  <c r="D217" i="2"/>
  <c r="D110" i="2"/>
  <c r="D782" i="2"/>
  <c r="D552" i="2"/>
  <c r="D781" i="2"/>
  <c r="D42" i="2"/>
  <c r="D216" i="2"/>
  <c r="D407" i="2"/>
  <c r="D646" i="2"/>
  <c r="D101" i="2"/>
  <c r="D268" i="2"/>
  <c r="D780" i="2"/>
  <c r="D779" i="2"/>
  <c r="D645" i="2"/>
  <c r="D327" i="2"/>
  <c r="D533" i="2"/>
  <c r="D83" i="2"/>
  <c r="D326" i="2"/>
  <c r="D778" i="2"/>
  <c r="D777" i="2"/>
  <c r="D776" i="2"/>
  <c r="D775" i="2"/>
  <c r="D774" i="2"/>
  <c r="D773" i="2"/>
  <c r="D44" i="2"/>
  <c r="D77" i="2"/>
  <c r="D183" i="2"/>
  <c r="D551" i="2"/>
  <c r="D383" i="2"/>
  <c r="D32" i="2"/>
  <c r="D587" i="2"/>
  <c r="D772" i="2"/>
  <c r="D644" i="2"/>
  <c r="D643" i="2"/>
  <c r="D121" i="2"/>
  <c r="D46" i="2"/>
  <c r="D3" i="2"/>
  <c r="D382" i="2"/>
  <c r="D586" i="2"/>
  <c r="D434" i="2"/>
  <c r="D381" i="2"/>
  <c r="D550" i="2"/>
  <c r="D771" i="2"/>
  <c r="D511" i="2"/>
  <c r="D28" i="2"/>
  <c r="D380" i="2"/>
  <c r="D770" i="2"/>
  <c r="D769" i="2"/>
  <c r="D642" i="2"/>
  <c r="D379" i="2"/>
  <c r="D97" i="2"/>
  <c r="D160" i="2"/>
  <c r="D277" i="2"/>
  <c r="D768" i="2"/>
  <c r="D251" i="2"/>
  <c r="D641" i="2"/>
  <c r="D325" i="2"/>
  <c r="D378" i="2"/>
  <c r="D767" i="2"/>
  <c r="D766" i="2"/>
  <c r="D377" i="2"/>
  <c r="D640" i="2"/>
  <c r="D505" i="2"/>
  <c r="D376" i="2"/>
  <c r="D59" i="2"/>
  <c r="D765" i="2"/>
  <c r="D324" i="2"/>
  <c r="D764" i="2"/>
  <c r="D375" i="2"/>
  <c r="D639" i="2"/>
  <c r="D763" i="2"/>
  <c r="D585" i="2"/>
  <c r="D467" i="2"/>
  <c r="D406" i="2"/>
  <c r="D458" i="2"/>
  <c r="D374" i="2"/>
  <c r="D762" i="2"/>
  <c r="D452" i="2"/>
  <c r="D88" i="2"/>
  <c r="D402" i="2"/>
  <c r="D638" i="2"/>
  <c r="D427" i="2"/>
  <c r="D76" i="2"/>
  <c r="D463" i="2"/>
  <c r="D174" i="2"/>
  <c r="D250" i="2"/>
  <c r="D761" i="2"/>
  <c r="D215" i="2"/>
  <c r="D760" i="2"/>
  <c r="D532" i="2"/>
  <c r="D373" i="2"/>
  <c r="D276" i="2"/>
  <c r="D372" i="2"/>
  <c r="D525" i="2"/>
  <c r="D759" i="2"/>
  <c r="D758" i="2"/>
  <c r="D264" i="2"/>
  <c r="D214" i="2"/>
  <c r="D323" i="2"/>
  <c r="D9" i="2"/>
  <c r="D390" i="2"/>
  <c r="D584" i="2"/>
  <c r="D445" i="2"/>
  <c r="D254" i="2"/>
  <c r="D757" i="2"/>
  <c r="D756" i="2"/>
  <c r="D549" i="2"/>
  <c r="D75" i="2"/>
  <c r="D755" i="2"/>
  <c r="D637" i="2"/>
  <c r="D307" i="2"/>
  <c r="D222" i="2"/>
  <c r="D754" i="2"/>
  <c r="D753" i="2"/>
  <c r="D65" i="2"/>
  <c r="D322" i="2"/>
  <c r="D752" i="2"/>
  <c r="D231" i="2"/>
  <c r="D751" i="2"/>
  <c r="D548" i="2"/>
  <c r="D321" i="2"/>
  <c r="D636" i="2"/>
  <c r="D547" i="2"/>
  <c r="D750" i="2"/>
  <c r="D108" i="2"/>
  <c r="D61" i="2"/>
  <c r="D320" i="2"/>
  <c r="D583" i="2"/>
  <c r="D749" i="2"/>
  <c r="D96" i="2"/>
  <c r="D371" i="2"/>
  <c r="D13" i="2"/>
  <c r="D748" i="2"/>
  <c r="D546" i="2"/>
  <c r="D74" i="2"/>
  <c r="D747" i="2"/>
  <c r="D261" i="2"/>
  <c r="D190" i="2"/>
  <c r="D213" i="2"/>
  <c r="D11" i="2"/>
  <c r="D370" i="2"/>
  <c r="D635" i="2"/>
  <c r="D394" i="2"/>
  <c r="D15" i="2"/>
  <c r="D234" i="2"/>
  <c r="D275" i="2"/>
  <c r="D55" i="2"/>
  <c r="D634" i="2"/>
  <c r="D369" i="2"/>
  <c r="D746" i="2"/>
  <c r="D633" i="2"/>
  <c r="D745" i="2"/>
  <c r="D582" i="2"/>
  <c r="D5" i="2"/>
  <c r="D632" i="2"/>
  <c r="D267" i="2"/>
  <c r="D447" i="2"/>
  <c r="D148" i="2"/>
  <c r="D399" i="2"/>
  <c r="D409" i="2"/>
  <c r="D545" i="2"/>
  <c r="D2" i="2"/>
  <c r="D73" i="2"/>
  <c r="D581" i="2"/>
  <c r="D631" i="2"/>
  <c r="D744" i="2"/>
  <c r="D743" i="2"/>
  <c r="D149" i="2"/>
  <c r="D441" i="2"/>
  <c r="D51" i="2"/>
  <c r="D368" i="2"/>
  <c r="D630" i="2"/>
  <c r="D48" i="2"/>
  <c r="D629" i="2"/>
  <c r="D39" i="2"/>
  <c r="D580" i="2"/>
  <c r="D742" i="2"/>
  <c r="D455" i="2"/>
  <c r="D367" i="2"/>
  <c r="D319" i="2"/>
  <c r="D741" i="2"/>
  <c r="D740" i="2"/>
  <c r="D95" i="2"/>
  <c r="D579" i="2"/>
  <c r="D266" i="2"/>
  <c r="D739" i="2"/>
  <c r="D37" i="2"/>
  <c r="D738" i="2"/>
  <c r="D167" i="2"/>
  <c r="D366" i="2"/>
  <c r="D628" i="2"/>
  <c r="D87" i="2"/>
  <c r="D212" i="2"/>
  <c r="D306" i="2"/>
  <c r="D82" i="2"/>
  <c r="D295" i="2"/>
  <c r="D249" i="2"/>
  <c r="D737" i="2"/>
  <c r="D736" i="2"/>
  <c r="D365" i="2"/>
  <c r="D109" i="2"/>
  <c r="D487" i="2"/>
  <c r="D627" i="2"/>
  <c r="D318" i="2"/>
  <c r="D153" i="2"/>
  <c r="D294" i="2"/>
  <c r="D211" i="2"/>
  <c r="D291" i="2"/>
  <c r="D469" i="2"/>
  <c r="D735" i="2"/>
  <c r="D734" i="2"/>
  <c r="D733" i="2"/>
  <c r="D317" i="2"/>
  <c r="D732" i="2"/>
  <c r="D544" i="2"/>
  <c r="D477" i="2"/>
  <c r="D626" i="2"/>
  <c r="D72" i="2"/>
  <c r="D476" i="2"/>
  <c r="D210" i="2"/>
  <c r="D531" i="2"/>
  <c r="D161" i="2"/>
  <c r="D89" i="2"/>
  <c r="D293" i="2"/>
  <c r="D731" i="2"/>
  <c r="D364" i="2"/>
  <c r="D730" i="2"/>
  <c r="D172" i="2"/>
  <c r="D401" i="2"/>
  <c r="D530" i="2"/>
  <c r="D151" i="2"/>
  <c r="D241" i="2"/>
  <c r="D502" i="2"/>
  <c r="D729" i="2"/>
  <c r="D98" i="2"/>
  <c r="D728" i="2"/>
  <c r="D727" i="2"/>
  <c r="D726" i="2"/>
  <c r="D486" i="2"/>
  <c r="D625" i="2"/>
  <c r="D725" i="2"/>
  <c r="D159" i="2"/>
  <c r="D236" i="2"/>
  <c r="D363" i="2"/>
  <c r="D240" i="2"/>
  <c r="D146" i="2"/>
  <c r="D624" i="2"/>
  <c r="D724" i="2"/>
  <c r="D209" i="2"/>
  <c r="D723" i="2"/>
  <c r="D722" i="2"/>
  <c r="D208" i="2"/>
  <c r="D721" i="2"/>
  <c r="D114" i="2"/>
  <c r="D189" i="2"/>
  <c r="D578" i="2"/>
  <c r="D408" i="2"/>
  <c r="D362" i="2"/>
  <c r="D577" i="2"/>
  <c r="D448" i="2"/>
  <c r="D288" i="2"/>
  <c r="D389" i="2"/>
  <c r="D421" i="2"/>
  <c r="D720" i="2"/>
  <c r="D207" i="2"/>
  <c r="D206" i="2"/>
  <c r="D139" i="2"/>
  <c r="D145" i="2"/>
  <c r="D517" i="2"/>
  <c r="D623" i="2"/>
  <c r="D71" i="2"/>
  <c r="D154" i="2"/>
  <c r="D270" i="2"/>
  <c r="D719" i="2"/>
  <c r="D123" i="2"/>
  <c r="D718" i="2"/>
  <c r="D239" i="2"/>
  <c r="D24" i="2"/>
  <c r="D717" i="2"/>
  <c r="D716" i="2"/>
  <c r="D305" i="2"/>
  <c r="D622" i="2"/>
  <c r="D485" i="2"/>
  <c r="D205" i="2"/>
  <c r="D138" i="2"/>
  <c r="D361" i="2"/>
  <c r="D316" i="2"/>
  <c r="D106" i="2"/>
  <c r="D715" i="2"/>
  <c r="D315" i="2"/>
  <c r="D248" i="2"/>
  <c r="D714" i="2"/>
  <c r="D262" i="2"/>
  <c r="D713" i="2"/>
  <c r="D440" i="2"/>
  <c r="D34" i="2"/>
  <c r="D238" i="2"/>
  <c r="D712" i="2"/>
  <c r="D125" i="2"/>
  <c r="D70" i="2"/>
  <c r="D182" i="2"/>
  <c r="D711" i="2"/>
  <c r="D225" i="2"/>
  <c r="D144" i="2"/>
  <c r="D314" i="2"/>
  <c r="D304" i="2"/>
  <c r="D710" i="2"/>
  <c r="D709" i="2"/>
  <c r="D708" i="2"/>
  <c r="D257" i="2"/>
  <c r="D143" i="2"/>
  <c r="D707" i="2"/>
  <c r="D135" i="2"/>
  <c r="D285" i="2"/>
  <c r="D484" i="2"/>
  <c r="D124" i="2"/>
  <c r="D118" i="2"/>
  <c r="D483" i="2"/>
  <c r="D706" i="2"/>
  <c r="D303" i="2"/>
  <c r="D188" i="2"/>
  <c r="D621" i="2"/>
  <c r="D620" i="2"/>
  <c r="D705" i="2"/>
  <c r="D510" i="2"/>
  <c r="D269" i="2"/>
  <c r="D360" i="2"/>
  <c r="D704" i="2"/>
  <c r="D428" i="2"/>
  <c r="D703" i="2"/>
  <c r="D576" i="2"/>
  <c r="D204" i="2"/>
  <c r="D619" i="2"/>
  <c r="D14" i="2"/>
  <c r="D618" i="2"/>
  <c r="D359" i="2"/>
  <c r="D575" i="2"/>
  <c r="D142" i="2"/>
  <c r="D203" i="2"/>
  <c r="D702" i="2"/>
  <c r="D302" i="2"/>
  <c r="D313" i="2"/>
  <c r="D152" i="2"/>
  <c r="D93" i="2"/>
  <c r="D617" i="2"/>
  <c r="D202" i="2"/>
  <c r="D247" i="2"/>
  <c r="D616" i="2"/>
  <c r="D701" i="2"/>
  <c r="D435" i="2"/>
  <c r="D615" i="2"/>
  <c r="D574" i="2"/>
  <c r="D134" i="2"/>
  <c r="D700" i="2"/>
  <c r="D699" i="2"/>
  <c r="D614" i="2"/>
  <c r="D358" i="2"/>
  <c r="D357" i="2"/>
  <c r="D107" i="2"/>
  <c r="D516" i="2"/>
  <c r="D698" i="2"/>
  <c r="E698" i="2" s="1"/>
  <c r="G5" i="3" l="1"/>
  <c r="G3" i="3"/>
  <c r="G2" i="3"/>
  <c r="G4" i="3"/>
</calcChain>
</file>

<file path=xl/sharedStrings.xml><?xml version="1.0" encoding="utf-8"?>
<sst xmlns="http://schemas.openxmlformats.org/spreadsheetml/2006/main" count="1599" uniqueCount="799">
  <si>
    <t>abet</t>
  </si>
  <si>
    <t>ability</t>
  </si>
  <si>
    <t>academic</t>
  </si>
  <si>
    <t>accomplishment</t>
  </si>
  <si>
    <t>account</t>
  </si>
  <si>
    <t>accounting</t>
  </si>
  <si>
    <t>accredited</t>
  </si>
  <si>
    <t>accuracy</t>
  </si>
  <si>
    <t>acquire</t>
  </si>
  <si>
    <t>acquisition</t>
  </si>
  <si>
    <t>activity</t>
  </si>
  <si>
    <t>addition</t>
  </si>
  <si>
    <t>admin</t>
  </si>
  <si>
    <t>administration</t>
  </si>
  <si>
    <t>adobe</t>
  </si>
  <si>
    <t>advance</t>
  </si>
  <si>
    <t>advancement</t>
  </si>
  <si>
    <t>age</t>
  </si>
  <si>
    <t>agent</t>
  </si>
  <si>
    <t>ai</t>
  </si>
  <si>
    <t>algorithm</t>
  </si>
  <si>
    <t>algorithms</t>
  </si>
  <si>
    <t>amazon</t>
  </si>
  <si>
    <t>analysis</t>
  </si>
  <si>
    <t>analytic</t>
  </si>
  <si>
    <t>analytics</t>
  </si>
  <si>
    <t>angularjs</t>
  </si>
  <si>
    <t>answer</t>
  </si>
  <si>
    <t>apache</t>
  </si>
  <si>
    <t>api</t>
  </si>
  <si>
    <t>apple</t>
  </si>
  <si>
    <t>applicant</t>
  </si>
  <si>
    <t>application</t>
  </si>
  <si>
    <t>approach</t>
  </si>
  <si>
    <t>ar</t>
  </si>
  <si>
    <t>architecture</t>
  </si>
  <si>
    <t>area</t>
  </si>
  <si>
    <t>arima</t>
  </si>
  <si>
    <t>art</t>
  </si>
  <si>
    <t>asr</t>
  </si>
  <si>
    <t>assignment</t>
  </si>
  <si>
    <t>assistance</t>
  </si>
  <si>
    <t>assistant</t>
  </si>
  <si>
    <t>associate</t>
  </si>
  <si>
    <t>attention</t>
  </si>
  <si>
    <t>audience</t>
  </si>
  <si>
    <t>authorization</t>
  </si>
  <si>
    <t>automation</t>
  </si>
  <si>
    <t>aws</t>
  </si>
  <si>
    <t>azure</t>
  </si>
  <si>
    <t>ba_bs</t>
  </si>
  <si>
    <t>bachelor</t>
  </si>
  <si>
    <t>background</t>
  </si>
  <si>
    <t>balance</t>
  </si>
  <si>
    <t>base</t>
  </si>
  <si>
    <t>bayesian</t>
  </si>
  <si>
    <t>board</t>
  </si>
  <si>
    <t>branch</t>
  </si>
  <si>
    <t>breakthrough</t>
  </si>
  <si>
    <t>bs</t>
  </si>
  <si>
    <t>bug</t>
  </si>
  <si>
    <t>build</t>
  </si>
  <si>
    <t>building</t>
  </si>
  <si>
    <t>business</t>
  </si>
  <si>
    <t>calculus</t>
  </si>
  <si>
    <t>candidate</t>
  </si>
  <si>
    <t>capability</t>
  </si>
  <si>
    <t>career</t>
  </si>
  <si>
    <t>caret</t>
  </si>
  <si>
    <t>case</t>
  </si>
  <si>
    <t>ce</t>
  </si>
  <si>
    <t>center</t>
  </si>
  <si>
    <t>challenge</t>
  </si>
  <si>
    <t>change</t>
  </si>
  <si>
    <t>channel</t>
  </si>
  <si>
    <t>chemistry</t>
  </si>
  <si>
    <t>circuit</t>
  </si>
  <si>
    <t>citizen</t>
  </si>
  <si>
    <t>citizenship</t>
  </si>
  <si>
    <t>class</t>
  </si>
  <si>
    <t>classification</t>
  </si>
  <si>
    <t>clearance</t>
  </si>
  <si>
    <t>client</t>
  </si>
  <si>
    <t>cloud</t>
  </si>
  <si>
    <t>cluster</t>
  </si>
  <si>
    <t>code</t>
  </si>
  <si>
    <t>coding</t>
  </si>
  <si>
    <t>college</t>
  </si>
  <si>
    <t>combination</t>
  </si>
  <si>
    <t>communication</t>
  </si>
  <si>
    <t>company</t>
  </si>
  <si>
    <t>compensation</t>
  </si>
  <si>
    <t>competence</t>
  </si>
  <si>
    <t>competency</t>
  </si>
  <si>
    <t>completion</t>
  </si>
  <si>
    <t>complex</t>
  </si>
  <si>
    <t>compute</t>
  </si>
  <si>
    <t>computer</t>
  </si>
  <si>
    <t>computer_science</t>
  </si>
  <si>
    <t>computer_vision</t>
  </si>
  <si>
    <t>computing</t>
  </si>
  <si>
    <t>concept</t>
  </si>
  <si>
    <t>conduct</t>
  </si>
  <si>
    <t>consideration</t>
  </si>
  <si>
    <t>consumer</t>
  </si>
  <si>
    <t>consumption</t>
  </si>
  <si>
    <t>contact</t>
  </si>
  <si>
    <t>container</t>
  </si>
  <si>
    <t>content</t>
  </si>
  <si>
    <t>contribution</t>
  </si>
  <si>
    <t>controversy</t>
  </si>
  <si>
    <t>coordination</t>
  </si>
  <si>
    <t>core</t>
  </si>
  <si>
    <t>correspondence</t>
  </si>
  <si>
    <t>cost</t>
  </si>
  <si>
    <t>country</t>
  </si>
  <si>
    <t>course</t>
  </si>
  <si>
    <t>coursework</t>
  </si>
  <si>
    <t>creative</t>
  </si>
  <si>
    <t>credit</t>
  </si>
  <si>
    <t>cs</t>
  </si>
  <si>
    <t>culture</t>
  </si>
  <si>
    <t>customer</t>
  </si>
  <si>
    <t>cv</t>
  </si>
  <si>
    <t>cybersecurity</t>
  </si>
  <si>
    <t>dashboard</t>
  </si>
  <si>
    <t>data</t>
  </si>
  <si>
    <t>database</t>
  </si>
  <si>
    <t>databases</t>
  </si>
  <si>
    <t>dataset</t>
  </si>
  <si>
    <t>date</t>
  </si>
  <si>
    <t>datum</t>
  </si>
  <si>
    <t>day</t>
  </si>
  <si>
    <t>deadline</t>
  </si>
  <si>
    <t>deal</t>
  </si>
  <si>
    <t>decision</t>
  </si>
  <si>
    <t>deep</t>
  </si>
  <si>
    <t>defense</t>
  </si>
  <si>
    <t>define</t>
  </si>
  <si>
    <t>definition</t>
  </si>
  <si>
    <t>delivery</t>
  </si>
  <si>
    <t>demand</t>
  </si>
  <si>
    <t>demeanor</t>
  </si>
  <si>
    <t>department</t>
  </si>
  <si>
    <t>design</t>
  </si>
  <si>
    <t>desire</t>
  </si>
  <si>
    <t>detail</t>
  </si>
  <si>
    <t>develop</t>
  </si>
  <si>
    <t>developer</t>
  </si>
  <si>
    <t>development</t>
  </si>
  <si>
    <t>dialogflow</t>
  </si>
  <si>
    <t>dimension</t>
  </si>
  <si>
    <t>dimensionality</t>
  </si>
  <si>
    <t>discipline</t>
  </si>
  <si>
    <t>discovery</t>
  </si>
  <si>
    <t>discretion</t>
  </si>
  <si>
    <t>diversity</t>
  </si>
  <si>
    <t>doc</t>
  </si>
  <si>
    <t>document</t>
  </si>
  <si>
    <t>documentation</t>
  </si>
  <si>
    <t>dod</t>
  </si>
  <si>
    <t>domain</t>
  </si>
  <si>
    <t>drive</t>
  </si>
  <si>
    <t>duty</t>
  </si>
  <si>
    <t>econometrics</t>
  </si>
  <si>
    <t>economic</t>
  </si>
  <si>
    <t>edit</t>
  </si>
  <si>
    <t>education</t>
  </si>
  <si>
    <t>effect</t>
  </si>
  <si>
    <t>electronics</t>
  </si>
  <si>
    <t>email</t>
  </si>
  <si>
    <t>emea</t>
  </si>
  <si>
    <t>employee</t>
  </si>
  <si>
    <t>employment</t>
  </si>
  <si>
    <t>end</t>
  </si>
  <si>
    <t>energy</t>
  </si>
  <si>
    <t>english</t>
  </si>
  <si>
    <t>enjoy</t>
  </si>
  <si>
    <t>enterprise</t>
  </si>
  <si>
    <t>environment</t>
  </si>
  <si>
    <t>estate</t>
  </si>
  <si>
    <t>ethic</t>
  </si>
  <si>
    <t>ethnicity</t>
  </si>
  <si>
    <t>etl</t>
  </si>
  <si>
    <t>evaluation</t>
  </si>
  <si>
    <t>event</t>
  </si>
  <si>
    <t>excel</t>
  </si>
  <si>
    <t>execute</t>
  </si>
  <si>
    <t>execution</t>
  </si>
  <si>
    <t>executive</t>
  </si>
  <si>
    <t>exercise</t>
  </si>
  <si>
    <t>exhibit</t>
  </si>
  <si>
    <t>expectation</t>
  </si>
  <si>
    <t>experience</t>
  </si>
  <si>
    <t>experiment</t>
  </si>
  <si>
    <t>expert</t>
  </si>
  <si>
    <t>expertise</t>
  </si>
  <si>
    <t>export</t>
  </si>
  <si>
    <t>extent</t>
  </si>
  <si>
    <t>extract</t>
  </si>
  <si>
    <t>facebook</t>
  </si>
  <si>
    <t>facility</t>
  </si>
  <si>
    <t>feature</t>
  </si>
  <si>
    <t>feedback</t>
  </si>
  <si>
    <t>field</t>
  </si>
  <si>
    <t>file</t>
  </si>
  <si>
    <t>filter</t>
  </si>
  <si>
    <t>finance</t>
  </si>
  <si>
    <t>fintech</t>
  </si>
  <si>
    <t>five</t>
  </si>
  <si>
    <t>flexibility</t>
  </si>
  <si>
    <t>focus</t>
  </si>
  <si>
    <t>forecasting</t>
  </si>
  <si>
    <t>format</t>
  </si>
  <si>
    <t>foundation</t>
  </si>
  <si>
    <t>founder</t>
  </si>
  <si>
    <t>framework</t>
  </si>
  <si>
    <t>function</t>
  </si>
  <si>
    <t>future</t>
  </si>
  <si>
    <t>gain</t>
  </si>
  <si>
    <t>gcp</t>
  </si>
  <si>
    <t>gdms</t>
  </si>
  <si>
    <t>general</t>
  </si>
  <si>
    <t>generation</t>
  </si>
  <si>
    <t>git</t>
  </si>
  <si>
    <t>github</t>
  </si>
  <si>
    <t>goal</t>
  </si>
  <si>
    <t>google</t>
  </si>
  <si>
    <t>government</t>
  </si>
  <si>
    <t>graduate</t>
  </si>
  <si>
    <t>graph</t>
  </si>
  <si>
    <t>graphic</t>
  </si>
  <si>
    <t>grasp</t>
  </si>
  <si>
    <t>group</t>
  </si>
  <si>
    <t>growth</t>
  </si>
  <si>
    <t>gst</t>
  </si>
  <si>
    <t>guidance</t>
  </si>
  <si>
    <t>guide</t>
  </si>
  <si>
    <t>guideline</t>
  </si>
  <si>
    <t>hand</t>
  </si>
  <si>
    <t>hands</t>
  </si>
  <si>
    <t>hardware</t>
  </si>
  <si>
    <t>healthcare</t>
  </si>
  <si>
    <t>heat</t>
  </si>
  <si>
    <t>help</t>
  </si>
  <si>
    <t>hire</t>
  </si>
  <si>
    <t>hour</t>
  </si>
  <si>
    <t>html</t>
  </si>
  <si>
    <t>hydrology</t>
  </si>
  <si>
    <t>hypothesis</t>
  </si>
  <si>
    <t>ibm</t>
  </si>
  <si>
    <t>idea</t>
  </si>
  <si>
    <t>identity</t>
  </si>
  <si>
    <t>iii</t>
  </si>
  <si>
    <t>implementation</t>
  </si>
  <si>
    <t>implication</t>
  </si>
  <si>
    <t>incentive</t>
  </si>
  <si>
    <t>inclusion</t>
  </si>
  <si>
    <t>increase</t>
  </si>
  <si>
    <t>india</t>
  </si>
  <si>
    <t>industry</t>
  </si>
  <si>
    <t>inference</t>
  </si>
  <si>
    <t>influencer</t>
  </si>
  <si>
    <t>information</t>
  </si>
  <si>
    <t>infrastructure</t>
  </si>
  <si>
    <t>initiation</t>
  </si>
  <si>
    <t>initiative</t>
  </si>
  <si>
    <t>innovation</t>
  </si>
  <si>
    <t>insight</t>
  </si>
  <si>
    <t>intelligence</t>
  </si>
  <si>
    <t>interaction</t>
  </si>
  <si>
    <t>interest</t>
  </si>
  <si>
    <t>interface</t>
  </si>
  <si>
    <t>internet</t>
  </si>
  <si>
    <t>internship</t>
  </si>
  <si>
    <t>issue</t>
  </si>
  <si>
    <t>japan</t>
  </si>
  <si>
    <t>java</t>
  </si>
  <si>
    <t>javascript</t>
  </si>
  <si>
    <t>jira</t>
  </si>
  <si>
    <t>job</t>
  </si>
  <si>
    <t>journey</t>
  </si>
  <si>
    <t>json</t>
  </si>
  <si>
    <t>judgement</t>
  </si>
  <si>
    <t>judgment</t>
  </si>
  <si>
    <t>jurisdiction</t>
  </si>
  <si>
    <t>keras</t>
  </si>
  <si>
    <t>kernel</t>
  </si>
  <si>
    <t>kubernetes</t>
  </si>
  <si>
    <t>lambda</t>
  </si>
  <si>
    <t>language</t>
  </si>
  <si>
    <t>law</t>
  </si>
  <si>
    <t>leadership</t>
  </si>
  <si>
    <t>learning</t>
  </si>
  <si>
    <t>level</t>
  </si>
  <si>
    <t>leverage</t>
  </si>
  <si>
    <t>li</t>
  </si>
  <si>
    <t>library</t>
  </si>
  <si>
    <t>licensure</t>
  </si>
  <si>
    <t>lieu</t>
  </si>
  <si>
    <t>life</t>
  </si>
  <si>
    <t>lifecycle</t>
  </si>
  <si>
    <t>linguistics</t>
  </si>
  <si>
    <t>linkedin</t>
  </si>
  <si>
    <t>linux</t>
  </si>
  <si>
    <t>list</t>
  </si>
  <si>
    <t>logistic</t>
  </si>
  <si>
    <t>lstm</t>
  </si>
  <si>
    <t>machine</t>
  </si>
  <si>
    <t>machine_learn</t>
  </si>
  <si>
    <t>malaysia</t>
  </si>
  <si>
    <t>management</t>
  </si>
  <si>
    <t>manipulate</t>
  </si>
  <si>
    <t>manner</t>
  </si>
  <si>
    <t>market</t>
  </si>
  <si>
    <t>marketing</t>
  </si>
  <si>
    <t>master</t>
  </si>
  <si>
    <t>masters</t>
  </si>
  <si>
    <t>material</t>
  </si>
  <si>
    <t>math</t>
  </si>
  <si>
    <t>mathematic</t>
  </si>
  <si>
    <t>mathematics</t>
  </si>
  <si>
    <t>matlab</t>
  </si>
  <si>
    <t>matter</t>
  </si>
  <si>
    <t>maven</t>
  </si>
  <si>
    <t>mba</t>
  </si>
  <si>
    <t>mean</t>
  </si>
  <si>
    <t>measure</t>
  </si>
  <si>
    <t>medium</t>
  </si>
  <si>
    <t>meet</t>
  </si>
  <si>
    <t>meeting</t>
  </si>
  <si>
    <t>member</t>
  </si>
  <si>
    <t>mentality</t>
  </si>
  <si>
    <t>mentor</t>
  </si>
  <si>
    <t>mentorship</t>
  </si>
  <si>
    <t>method</t>
  </si>
  <si>
    <t>methodology</t>
  </si>
  <si>
    <t>microsoft</t>
  </si>
  <si>
    <t>minimum</t>
  </si>
  <si>
    <t>mining</t>
  </si>
  <si>
    <t>mission</t>
  </si>
  <si>
    <t>mix</t>
  </si>
  <si>
    <t>ml</t>
  </si>
  <si>
    <t>mobility</t>
  </si>
  <si>
    <t>model</t>
  </si>
  <si>
    <t>modeling</t>
  </si>
  <si>
    <t>mongo</t>
  </si>
  <si>
    <t>mongodb</t>
  </si>
  <si>
    <t>month</t>
  </si>
  <si>
    <t>ms</t>
  </si>
  <si>
    <t>multitaske</t>
  </si>
  <si>
    <t>mysql</t>
  </si>
  <si>
    <t>nature</t>
  </si>
  <si>
    <t>navy</t>
  </si>
  <si>
    <t>need</t>
  </si>
  <si>
    <t>network</t>
  </si>
  <si>
    <t>night</t>
  </si>
  <si>
    <t>nlp</t>
  </si>
  <si>
    <t>nltk</t>
  </si>
  <si>
    <t>node</t>
  </si>
  <si>
    <t>nosql</t>
  </si>
  <si>
    <t>nuance</t>
  </si>
  <si>
    <t>numpy</t>
  </si>
  <si>
    <t>object</t>
  </si>
  <si>
    <t>obtain</t>
  </si>
  <si>
    <t>office</t>
  </si>
  <si>
    <t>one</t>
  </si>
  <si>
    <t>open</t>
  </si>
  <si>
    <t>operating</t>
  </si>
  <si>
    <t>operation</t>
  </si>
  <si>
    <t>opportunity</t>
  </si>
  <si>
    <t>optimization</t>
  </si>
  <si>
    <t>option</t>
  </si>
  <si>
    <t>oracle</t>
  </si>
  <si>
    <t>orchestration</t>
  </si>
  <si>
    <t>organization</t>
  </si>
  <si>
    <t>orient</t>
  </si>
  <si>
    <t>outlook</t>
  </si>
  <si>
    <t>output</t>
  </si>
  <si>
    <t>owner</t>
  </si>
  <si>
    <t>pace</t>
  </si>
  <si>
    <t>package</t>
  </si>
  <si>
    <t>panda</t>
  </si>
  <si>
    <t>pandas</t>
  </si>
  <si>
    <t>paper</t>
  </si>
  <si>
    <t>part</t>
  </si>
  <si>
    <t>partner</t>
  </si>
  <si>
    <t>passion</t>
  </si>
  <si>
    <t>pattern</t>
  </si>
  <si>
    <t>pay</t>
  </si>
  <si>
    <t>payment</t>
  </si>
  <si>
    <t>payroll</t>
  </si>
  <si>
    <t>people</t>
  </si>
  <si>
    <t>performance</t>
  </si>
  <si>
    <t>personnel</t>
  </si>
  <si>
    <t>perspective</t>
  </si>
  <si>
    <t>ph</t>
  </si>
  <si>
    <t>phd</t>
  </si>
  <si>
    <t>phone</t>
  </si>
  <si>
    <t>physics</t>
  </si>
  <si>
    <t>plan</t>
  </si>
  <si>
    <t>platform</t>
  </si>
  <si>
    <t>play</t>
  </si>
  <si>
    <t>polygraph</t>
  </si>
  <si>
    <t>portfolio</t>
  </si>
  <si>
    <t>position</t>
  </si>
  <si>
    <t>post</t>
  </si>
  <si>
    <t>postgresql</t>
  </si>
  <si>
    <t>power</t>
  </si>
  <si>
    <t>powerpoint</t>
  </si>
  <si>
    <t>practice</t>
  </si>
  <si>
    <t>prefer</t>
  </si>
  <si>
    <t>presentation</t>
  </si>
  <si>
    <t>pressure</t>
  </si>
  <si>
    <t>principle</t>
  </si>
  <si>
    <t>priority</t>
  </si>
  <si>
    <t>probability</t>
  </si>
  <si>
    <t>problem</t>
  </si>
  <si>
    <t>process</t>
  </si>
  <si>
    <t>processing</t>
  </si>
  <si>
    <t>processor</t>
  </si>
  <si>
    <t>product</t>
  </si>
  <si>
    <t>production</t>
  </si>
  <si>
    <t>productivity</t>
  </si>
  <si>
    <t>professional</t>
  </si>
  <si>
    <t>proficiency</t>
  </si>
  <si>
    <t>program</t>
  </si>
  <si>
    <t>programming</t>
  </si>
  <si>
    <t>programming_language</t>
  </si>
  <si>
    <t>project</t>
  </si>
  <si>
    <t>promotion</t>
  </si>
  <si>
    <t>property</t>
  </si>
  <si>
    <t>protocol</t>
  </si>
  <si>
    <t>provide</t>
  </si>
  <si>
    <t>publication</t>
  </si>
  <si>
    <t>python</t>
  </si>
  <si>
    <t>pytorch</t>
  </si>
  <si>
    <t>qualification</t>
  </si>
  <si>
    <t>quality</t>
  </si>
  <si>
    <t>query</t>
  </si>
  <si>
    <t>question</t>
  </si>
  <si>
    <t>range</t>
  </si>
  <si>
    <t>reality</t>
  </si>
  <si>
    <t>recognition</t>
  </si>
  <si>
    <t>recommendation</t>
  </si>
  <si>
    <t>record</t>
  </si>
  <si>
    <t>reduction</t>
  </si>
  <si>
    <t>regression</t>
  </si>
  <si>
    <t>reinforcement</t>
  </si>
  <si>
    <t>relationship</t>
  </si>
  <si>
    <t>relocation</t>
  </si>
  <si>
    <t>report</t>
  </si>
  <si>
    <t>request</t>
  </si>
  <si>
    <t>required</t>
  </si>
  <si>
    <t>requirement</t>
  </si>
  <si>
    <t>research</t>
  </si>
  <si>
    <t>researcher</t>
  </si>
  <si>
    <t>respect</t>
  </si>
  <si>
    <t>result</t>
  </si>
  <si>
    <t>resume</t>
  </si>
  <si>
    <t>review</t>
  </si>
  <si>
    <t>rigor</t>
  </si>
  <si>
    <t>risk</t>
  </si>
  <si>
    <t>role</t>
  </si>
  <si>
    <t>route</t>
  </si>
  <si>
    <t>ruby</t>
  </si>
  <si>
    <t>rule</t>
  </si>
  <si>
    <t>sacrifice</t>
  </si>
  <si>
    <t>sagemaker</t>
  </si>
  <si>
    <t>salary</t>
  </si>
  <si>
    <t>sale</t>
  </si>
  <si>
    <t>sas</t>
  </si>
  <si>
    <t>scala</t>
  </si>
  <si>
    <t>scale</t>
  </si>
  <si>
    <t>schedule</t>
  </si>
  <si>
    <t>scheduling</t>
  </si>
  <si>
    <t>school</t>
  </si>
  <si>
    <t>sci</t>
  </si>
  <si>
    <t>science</t>
  </si>
  <si>
    <t>script</t>
  </si>
  <si>
    <t>search</t>
  </si>
  <si>
    <t>section</t>
  </si>
  <si>
    <t>security</t>
  </si>
  <si>
    <t>security_clearance</t>
  </si>
  <si>
    <t>selection</t>
  </si>
  <si>
    <t>self</t>
  </si>
  <si>
    <t>semester</t>
  </si>
  <si>
    <t>seo</t>
  </si>
  <si>
    <t>series</t>
  </si>
  <si>
    <t>server</t>
  </si>
  <si>
    <t>service</t>
  </si>
  <si>
    <t>services</t>
  </si>
  <si>
    <t>set</t>
  </si>
  <si>
    <t>seven</t>
  </si>
  <si>
    <t>singapore</t>
  </si>
  <si>
    <t>situation</t>
  </si>
  <si>
    <t>size</t>
  </si>
  <si>
    <t>solution</t>
  </si>
  <si>
    <t>solve</t>
  </si>
  <si>
    <t>source</t>
  </si>
  <si>
    <t>space</t>
  </si>
  <si>
    <t>spacy</t>
  </si>
  <si>
    <t>spark</t>
  </si>
  <si>
    <t>spectrum</t>
  </si>
  <si>
    <t>speech</t>
  </si>
  <si>
    <t>sponsorship</t>
  </si>
  <si>
    <t>spring</t>
  </si>
  <si>
    <t>spss</t>
  </si>
  <si>
    <t>sql</t>
  </si>
  <si>
    <t>st</t>
  </si>
  <si>
    <t>staff</t>
  </si>
  <si>
    <t>stage</t>
  </si>
  <si>
    <t>stakeholder</t>
  </si>
  <si>
    <t>state</t>
  </si>
  <si>
    <t>statement</t>
  </si>
  <si>
    <t>statistic</t>
  </si>
  <si>
    <t>statistics</t>
  </si>
  <si>
    <t>stem</t>
  </si>
  <si>
    <t>step</t>
  </si>
  <si>
    <t>strength</t>
  </si>
  <si>
    <t>stress</t>
  </si>
  <si>
    <t>structure</t>
  </si>
  <si>
    <t>student</t>
  </si>
  <si>
    <t>study</t>
  </si>
  <si>
    <t>substitute</t>
  </si>
  <si>
    <t>suite</t>
  </si>
  <si>
    <t>supervision</t>
  </si>
  <si>
    <t>supply</t>
  </si>
  <si>
    <t>support</t>
  </si>
  <si>
    <t>surface</t>
  </si>
  <si>
    <t>swift</t>
  </si>
  <si>
    <t>switch</t>
  </si>
  <si>
    <t>system</t>
  </si>
  <si>
    <t>systems</t>
  </si>
  <si>
    <t>tailor</t>
  </si>
  <si>
    <t>taiwan</t>
  </si>
  <si>
    <t>task</t>
  </si>
  <si>
    <t>tax</t>
  </si>
  <si>
    <t>taxi</t>
  </si>
  <si>
    <t>team</t>
  </si>
  <si>
    <t>technical</t>
  </si>
  <si>
    <t>technique</t>
  </si>
  <si>
    <t>technology</t>
  </si>
  <si>
    <t>tensorflow</t>
  </si>
  <si>
    <t>test</t>
  </si>
  <si>
    <t>testing</t>
  </si>
  <si>
    <t>text</t>
  </si>
  <si>
    <t>theory</t>
  </si>
  <si>
    <t>thing</t>
  </si>
  <si>
    <t>three</t>
  </si>
  <si>
    <t>tier</t>
  </si>
  <si>
    <t>time</t>
  </si>
  <si>
    <t>timesalary</t>
  </si>
  <si>
    <t>title</t>
  </si>
  <si>
    <t>tool</t>
  </si>
  <si>
    <t>tools</t>
  </si>
  <si>
    <t>topic</t>
  </si>
  <si>
    <t>track</t>
  </si>
  <si>
    <t>tracking</t>
  </si>
  <si>
    <t>trading</t>
  </si>
  <si>
    <t>train</t>
  </si>
  <si>
    <t>training</t>
  </si>
  <si>
    <t>transfer</t>
  </si>
  <si>
    <t>travel</t>
  </si>
  <si>
    <t>treaty</t>
  </si>
  <si>
    <t>tree</t>
  </si>
  <si>
    <t>trend</t>
  </si>
  <si>
    <t>ts</t>
  </si>
  <si>
    <t>turn</t>
  </si>
  <si>
    <t>tv</t>
  </si>
  <si>
    <t>two</t>
  </si>
  <si>
    <t>type</t>
  </si>
  <si>
    <t>understand</t>
  </si>
  <si>
    <t>understanding</t>
  </si>
  <si>
    <t>unity</t>
  </si>
  <si>
    <t>university</t>
  </si>
  <si>
    <t>us</t>
  </si>
  <si>
    <t>use</t>
  </si>
  <si>
    <t>user</t>
  </si>
  <si>
    <t>validation</t>
  </si>
  <si>
    <t>value</t>
  </si>
  <si>
    <t>variety</t>
  </si>
  <si>
    <t>vat</t>
  </si>
  <si>
    <t>velocity</t>
  </si>
  <si>
    <t>vendor</t>
  </si>
  <si>
    <t>video</t>
  </si>
  <si>
    <t>visio</t>
  </si>
  <si>
    <t>visualization</t>
  </si>
  <si>
    <t>voice</t>
  </si>
  <si>
    <t>volunteer</t>
  </si>
  <si>
    <t>warfighter</t>
  </si>
  <si>
    <t>watson</t>
  </si>
  <si>
    <t>way</t>
  </si>
  <si>
    <t>web</t>
  </si>
  <si>
    <t>week</t>
  </si>
  <si>
    <t>weekend</t>
  </si>
  <si>
    <t>willingness</t>
  </si>
  <si>
    <t>word</t>
  </si>
  <si>
    <t>wordpress</t>
  </si>
  <si>
    <t>work</t>
  </si>
  <si>
    <t>workday</t>
  </si>
  <si>
    <t>workflow</t>
  </si>
  <si>
    <t>working</t>
  </si>
  <si>
    <t>workload</t>
  </si>
  <si>
    <t>world</t>
  </si>
  <si>
    <t>write</t>
  </si>
  <si>
    <t>write_communication</t>
  </si>
  <si>
    <t>xml</t>
  </si>
  <si>
    <t>DF</t>
    <phoneticPr fontId="18" type="noConversion"/>
  </si>
  <si>
    <t>TF</t>
    <phoneticPr fontId="18" type="noConversion"/>
  </si>
  <si>
    <t>TF-IDF</t>
    <phoneticPr fontId="18" type="noConversion"/>
  </si>
  <si>
    <t>Bacheolor</t>
    <phoneticPr fontId="18" type="noConversion"/>
  </si>
  <si>
    <t>Master</t>
    <phoneticPr fontId="18" type="noConversion"/>
  </si>
  <si>
    <t>Ph D</t>
    <phoneticPr fontId="18" type="noConversion"/>
  </si>
  <si>
    <t>arch</t>
  </si>
  <si>
    <t>auto</t>
  </si>
  <si>
    <t>autonomous</t>
  </si>
  <si>
    <t>checklist</t>
  </si>
  <si>
    <t>containers</t>
  </si>
  <si>
    <t>css</t>
  </si>
  <si>
    <t>databricks</t>
  </si>
  <si>
    <t>debugger</t>
  </si>
  <si>
    <t>expense</t>
  </si>
  <si>
    <t>flask</t>
  </si>
  <si>
    <t>gdb</t>
  </si>
  <si>
    <t>gensim</t>
  </si>
  <si>
    <t>graphdb</t>
  </si>
  <si>
    <t>inter</t>
  </si>
  <si>
    <t>jema</t>
  </si>
  <si>
    <t>lex</t>
  </si>
  <si>
    <t>literature</t>
  </si>
  <si>
    <t>lockheed</t>
  </si>
  <si>
    <t>martins</t>
  </si>
  <si>
    <t>pca</t>
  </si>
  <si>
    <t>plug</t>
  </si>
  <si>
    <t>prolog</t>
  </si>
  <si>
    <t>sc</t>
  </si>
  <si>
    <t>scholar</t>
  </si>
  <si>
    <t>sport</t>
  </si>
  <si>
    <t>toolkit</t>
  </si>
  <si>
    <t>valgrind</t>
  </si>
  <si>
    <t>windbg</t>
  </si>
  <si>
    <t>df</t>
    <phoneticPr fontId="18" type="noConversion"/>
  </si>
  <si>
    <t>tf</t>
    <phoneticPr fontId="18" type="noConversion"/>
  </si>
  <si>
    <t>appointment</t>
  </si>
  <si>
    <t>calendar</t>
  </si>
  <si>
    <t>fax</t>
  </si>
  <si>
    <t>hospital</t>
  </si>
  <si>
    <t>intern</t>
  </si>
  <si>
    <t>lisp</t>
  </si>
  <si>
    <t>mate</t>
  </si>
  <si>
    <t>mxnet</t>
  </si>
  <si>
    <t>netsuite</t>
  </si>
  <si>
    <t>north</t>
  </si>
  <si>
    <t>particle</t>
  </si>
  <si>
    <t>sass</t>
  </si>
  <si>
    <t>scikit</t>
  </si>
  <si>
    <t>sheet</t>
  </si>
  <si>
    <t>spreadsheet</t>
  </si>
  <si>
    <t>suit</t>
  </si>
  <si>
    <t>acclivity</t>
  </si>
  <si>
    <t>accord</t>
  </si>
  <si>
    <t>acr</t>
  </si>
  <si>
    <t>adp</t>
  </si>
  <si>
    <t>aggregate</t>
  </si>
  <si>
    <t>ant</t>
  </si>
  <si>
    <t>ap</t>
  </si>
  <si>
    <t>athena</t>
  </si>
  <si>
    <t>aug</t>
  </si>
  <si>
    <t>august</t>
  </si>
  <si>
    <t>awsplay</t>
  </si>
  <si>
    <t>binning</t>
  </si>
  <si>
    <t>blog</t>
  </si>
  <si>
    <t>bounty</t>
  </si>
  <si>
    <t>ceo</t>
  </si>
  <si>
    <t>cet</t>
  </si>
  <si>
    <t>cfo</t>
  </si>
  <si>
    <t>champaign</t>
  </si>
  <si>
    <t>check</t>
  </si>
  <si>
    <t>classic</t>
  </si>
  <si>
    <t>columbia</t>
  </si>
  <si>
    <t>constraints</t>
  </si>
  <si>
    <t>cpo</t>
  </si>
  <si>
    <t>csa</t>
  </si>
  <si>
    <t>curriculum</t>
  </si>
  <si>
    <t>december</t>
  </si>
  <si>
    <t>delimited</t>
  </si>
  <si>
    <t>deposit</t>
  </si>
  <si>
    <t>determination</t>
  </si>
  <si>
    <t>diploma</t>
  </si>
  <si>
    <t>district</t>
  </si>
  <si>
    <t>dplyr</t>
  </si>
  <si>
    <t>dutch</t>
  </si>
  <si>
    <t>dutie</t>
  </si>
  <si>
    <t>dynamic</t>
  </si>
  <si>
    <t>dynamics</t>
  </si>
  <si>
    <t>ecqs</t>
  </si>
  <si>
    <t>engineers</t>
  </si>
  <si>
    <t>ets</t>
  </si>
  <si>
    <t>evp</t>
  </si>
  <si>
    <t>examination</t>
  </si>
  <si>
    <t>extra</t>
  </si>
  <si>
    <t>failure</t>
  </si>
  <si>
    <t>fake</t>
  </si>
  <si>
    <t>fall</t>
  </si>
  <si>
    <t>fedex</t>
  </si>
  <si>
    <t>fields</t>
  </si>
  <si>
    <t>fluid</t>
  </si>
  <si>
    <t>franklin</t>
  </si>
  <si>
    <t>garch</t>
  </si>
  <si>
    <t>gbm</t>
  </si>
  <si>
    <t>geology</t>
  </si>
  <si>
    <t>glm</t>
  </si>
  <si>
    <t>glmnet</t>
  </si>
  <si>
    <t>gpa</t>
  </si>
  <si>
    <t>graduation</t>
  </si>
  <si>
    <t>grammar</t>
  </si>
  <si>
    <t>groundbreake</t>
  </si>
  <si>
    <t>gs</t>
  </si>
  <si>
    <t>guam</t>
  </si>
  <si>
    <t>hydraulic</t>
  </si>
  <si>
    <t>icma</t>
  </si>
  <si>
    <t>ideal</t>
  </si>
  <si>
    <t>idf</t>
  </si>
  <si>
    <t>illinois</t>
  </si>
  <si>
    <t>immersion</t>
  </si>
  <si>
    <t>importance</t>
  </si>
  <si>
    <t>installer</t>
  </si>
  <si>
    <t>intel</t>
  </si>
  <si>
    <t>intent</t>
  </si>
  <si>
    <t>intersect</t>
  </si>
  <si>
    <t>jan</t>
  </si>
  <si>
    <t>kaldi</t>
  </si>
  <si>
    <t>lag</t>
  </si>
  <si>
    <t>lda</t>
  </si>
  <si>
    <t>league</t>
  </si>
  <si>
    <t>lunch</t>
  </si>
  <si>
    <t>may</t>
  </si>
  <si>
    <t>mechanic</t>
  </si>
  <si>
    <t>mechanics</t>
  </si>
  <si>
    <t>mention</t>
  </si>
  <si>
    <t>mortgage</t>
  </si>
  <si>
    <t>msoffice</t>
  </si>
  <si>
    <t>ncluding</t>
  </si>
  <si>
    <t>news</t>
  </si>
  <si>
    <t>newsql</t>
  </si>
  <si>
    <t>nifi</t>
  </si>
  <si>
    <t>normalization</t>
  </si>
  <si>
    <t>nuodb</t>
  </si>
  <si>
    <t>ocean</t>
  </si>
  <si>
    <t>oigetit</t>
  </si>
  <si>
    <t>openness</t>
  </si>
  <si>
    <t>paragraph</t>
  </si>
  <si>
    <t>powder</t>
  </si>
  <si>
    <t>profitability</t>
  </si>
  <si>
    <t>puerto</t>
  </si>
  <si>
    <t>qt</t>
  </si>
  <si>
    <t>quickbook</t>
  </si>
  <si>
    <t>quickbooks</t>
  </si>
  <si>
    <t>randomforest</t>
  </si>
  <si>
    <t>rd</t>
  </si>
  <si>
    <t>recipient</t>
  </si>
  <si>
    <t>registration</t>
  </si>
  <si>
    <t>related</t>
  </si>
  <si>
    <t>rico</t>
  </si>
  <si>
    <t>rti</t>
  </si>
  <si>
    <t>sbt</t>
  </si>
  <si>
    <t>sea</t>
  </si>
  <si>
    <t>seasonality</t>
  </si>
  <si>
    <t>selectee</t>
  </si>
  <si>
    <t>ses</t>
  </si>
  <si>
    <t>shipment</t>
  </si>
  <si>
    <t>soil</t>
  </si>
  <si>
    <t>sphinx</t>
  </si>
  <si>
    <t>states</t>
  </si>
  <si>
    <t>statics</t>
  </si>
  <si>
    <t>strain</t>
  </si>
  <si>
    <t>summer</t>
  </si>
  <si>
    <t>svd</t>
  </si>
  <si>
    <t>svps</t>
  </si>
  <si>
    <t>tbat</t>
  </si>
  <si>
    <t>tbd</t>
  </si>
  <si>
    <t>telephone</t>
  </si>
  <si>
    <t>tenure</t>
  </si>
  <si>
    <t>tf</t>
  </si>
  <si>
    <t>thermodynamic</t>
  </si>
  <si>
    <t>trader</t>
  </si>
  <si>
    <t>truck</t>
  </si>
  <si>
    <t>twitter</t>
  </si>
  <si>
    <t>unique</t>
  </si>
  <si>
    <t>united</t>
  </si>
  <si>
    <t>urbana</t>
  </si>
  <si>
    <t>urteaga</t>
  </si>
  <si>
    <t>vernacular</t>
  </si>
  <si>
    <t>visa</t>
  </si>
  <si>
    <t>vocabulary</t>
  </si>
  <si>
    <t>wage</t>
  </si>
  <si>
    <t>warfighting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</si>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</sst>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42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4419"/>
  <sheetViews>
    <sheetView workbookViewId="0">
      <selection activeCell="D4425" sqref="D4425"/>
    </sheetView>
  </sheetViews>
  <sheetFormatPr defaultRowHeight="17.25" x14ac:dyDescent="0.95"/>
  <cols>
    <col min="1" max="1" width="13.20703125" customWidth="1"/>
  </cols>
  <sheetData>
    <row r="1" spans="1:4" x14ac:dyDescent="0.95">
      <c r="B1" t="s">
        <v>609</v>
      </c>
      <c r="C1" t="s">
        <v>608</v>
      </c>
      <c r="D1" t="s">
        <v>610</v>
      </c>
    </row>
    <row r="2" spans="1:4" hidden="1" x14ac:dyDescent="0.95">
      <c r="A2" t="s">
        <v>537</v>
      </c>
      <c r="B2">
        <v>9</v>
      </c>
      <c r="C2">
        <v>2</v>
      </c>
      <c r="D2">
        <f>LOG10(B2/(1+C2))</f>
        <v>0.47712125471966244</v>
      </c>
    </row>
    <row r="3" spans="1:4" hidden="1" x14ac:dyDescent="0.95">
      <c r="A3" t="s">
        <v>577</v>
      </c>
      <c r="B3">
        <v>20</v>
      </c>
      <c r="C3">
        <v>10</v>
      </c>
      <c r="D3">
        <f>LOG10(B3/(1+C3))</f>
        <v>0.25963731050575611</v>
      </c>
    </row>
    <row r="4" spans="1:4" hidden="1" x14ac:dyDescent="0.95">
      <c r="A4" t="s">
        <v>315</v>
      </c>
      <c r="B4">
        <v>16</v>
      </c>
      <c r="C4">
        <v>8</v>
      </c>
      <c r="D4">
        <f>LOG10(B4/(1+C4))</f>
        <v>0.24987747321659989</v>
      </c>
    </row>
    <row r="5" spans="1:4" hidden="1" x14ac:dyDescent="0.95">
      <c r="A5" t="s">
        <v>131</v>
      </c>
      <c r="B5">
        <v>30</v>
      </c>
      <c r="C5">
        <v>17</v>
      </c>
      <c r="D5">
        <f>LOG10(B5/(1+C5))</f>
        <v>0.22184874961635639</v>
      </c>
    </row>
    <row r="6" spans="1:4" hidden="1" x14ac:dyDescent="0.95">
      <c r="A6" t="s">
        <v>116</v>
      </c>
      <c r="B6">
        <v>8</v>
      </c>
      <c r="C6">
        <v>4</v>
      </c>
      <c r="D6">
        <f>LOG10(B6/(1+C6))</f>
        <v>0.20411998265592479</v>
      </c>
    </row>
    <row r="7" spans="1:4" hidden="1" x14ac:dyDescent="0.95">
      <c r="A7" t="s">
        <v>51</v>
      </c>
      <c r="B7">
        <v>19</v>
      </c>
      <c r="C7">
        <v>12</v>
      </c>
      <c r="D7">
        <f>LOG10(B7/(1+C7))</f>
        <v>0.16481024864599217</v>
      </c>
    </row>
    <row r="8" spans="1:4" hidden="1" x14ac:dyDescent="0.95">
      <c r="A8" t="s">
        <v>426</v>
      </c>
      <c r="B8">
        <v>19</v>
      </c>
      <c r="C8">
        <v>12</v>
      </c>
      <c r="D8">
        <f>LOG10(B8/(1+C8))</f>
        <v>0.16481024864599217</v>
      </c>
    </row>
    <row r="9" spans="1:4" hidden="1" x14ac:dyDescent="0.95">
      <c r="A9" t="s">
        <v>63</v>
      </c>
      <c r="B9">
        <v>16</v>
      </c>
      <c r="C9">
        <v>10</v>
      </c>
      <c r="D9">
        <f>LOG10(B9/(1+C9))</f>
        <v>0.16272729749769976</v>
      </c>
    </row>
    <row r="10" spans="1:4" hidden="1" x14ac:dyDescent="0.95">
      <c r="A10" t="s">
        <v>167</v>
      </c>
      <c r="B10">
        <v>13</v>
      </c>
      <c r="C10">
        <v>8</v>
      </c>
      <c r="D10">
        <f>LOG10(B10/(1+C10))</f>
        <v>0.15970084286751188</v>
      </c>
    </row>
    <row r="11" spans="1:4" hidden="1" x14ac:dyDescent="0.95">
      <c r="A11" t="s">
        <v>541</v>
      </c>
      <c r="B11">
        <v>10</v>
      </c>
      <c r="C11">
        <v>6</v>
      </c>
      <c r="D11">
        <f>LOG10(B11/(1+C11))</f>
        <v>0.15490195998574319</v>
      </c>
    </row>
    <row r="12" spans="1:4" hidden="1" x14ac:dyDescent="0.95">
      <c r="A12" t="s">
        <v>149</v>
      </c>
      <c r="B12">
        <v>21</v>
      </c>
      <c r="C12">
        <v>14</v>
      </c>
      <c r="D12">
        <f>LOG10(B12/(1+C12))</f>
        <v>0.14612803567823801</v>
      </c>
    </row>
    <row r="13" spans="1:4" hidden="1" x14ac:dyDescent="0.95">
      <c r="A13" t="s">
        <v>544</v>
      </c>
      <c r="B13">
        <v>7</v>
      </c>
      <c r="C13">
        <v>4</v>
      </c>
      <c r="D13">
        <f>LOG10(B13/(1+C13))</f>
        <v>0.14612803567823801</v>
      </c>
    </row>
    <row r="14" spans="1:4" hidden="1" x14ac:dyDescent="0.95">
      <c r="A14" t="s">
        <v>478</v>
      </c>
      <c r="B14">
        <v>12</v>
      </c>
      <c r="C14">
        <v>8</v>
      </c>
      <c r="D14">
        <f>LOG10(B14/(1+C14))</f>
        <v>0.12493873660829993</v>
      </c>
    </row>
    <row r="15" spans="1:4" hidden="1" x14ac:dyDescent="0.95">
      <c r="A15" t="s">
        <v>539</v>
      </c>
      <c r="B15">
        <v>16</v>
      </c>
      <c r="C15">
        <v>11</v>
      </c>
      <c r="D15">
        <f>LOG10(B15/(1+C15))</f>
        <v>0.12493873660829993</v>
      </c>
    </row>
    <row r="16" spans="1:4" hidden="1" x14ac:dyDescent="0.95">
      <c r="A16" t="s">
        <v>309</v>
      </c>
      <c r="B16">
        <v>19</v>
      </c>
      <c r="C16">
        <v>14</v>
      </c>
      <c r="D16">
        <f>LOG10(B16/(1+C16))</f>
        <v>0.10266234189714769</v>
      </c>
    </row>
    <row r="17" spans="1:4" hidden="1" x14ac:dyDescent="0.95">
      <c r="A17" t="s">
        <v>246</v>
      </c>
      <c r="B17">
        <v>10</v>
      </c>
      <c r="C17">
        <v>7</v>
      </c>
      <c r="D17">
        <f>LOG10(B17/(1+C17))</f>
        <v>9.691001300805642E-2</v>
      </c>
    </row>
    <row r="18" spans="1:4" hidden="1" x14ac:dyDescent="0.95">
      <c r="A18" t="s">
        <v>193</v>
      </c>
      <c r="B18">
        <v>26</v>
      </c>
      <c r="C18">
        <v>20</v>
      </c>
      <c r="D18">
        <f>LOG10(B18/(1+C18))</f>
        <v>9.2754053236898712E-2</v>
      </c>
    </row>
    <row r="19" spans="1:4" hidden="1" x14ac:dyDescent="0.95">
      <c r="A19" t="s">
        <v>127</v>
      </c>
      <c r="B19">
        <v>11</v>
      </c>
      <c r="C19">
        <v>8</v>
      </c>
      <c r="D19">
        <f>LOG10(B19/(1+C19))</f>
        <v>8.71501757189002E-2</v>
      </c>
    </row>
    <row r="20" spans="1:4" hidden="1" x14ac:dyDescent="0.95">
      <c r="A20" t="s">
        <v>454</v>
      </c>
      <c r="B20">
        <v>11</v>
      </c>
      <c r="C20">
        <v>8</v>
      </c>
      <c r="D20">
        <f>LOG10(B20/(1+C20))</f>
        <v>8.71501757189002E-2</v>
      </c>
    </row>
    <row r="21" spans="1:4" hidden="1" x14ac:dyDescent="0.95">
      <c r="A21" t="s">
        <v>294</v>
      </c>
      <c r="B21">
        <v>12</v>
      </c>
      <c r="C21">
        <v>9</v>
      </c>
      <c r="D21">
        <f>LOG10(B21/(1+C21))</f>
        <v>7.9181246047624818E-2</v>
      </c>
    </row>
    <row r="22" spans="1:4" hidden="1" x14ac:dyDescent="0.95">
      <c r="A22" t="s">
        <v>437</v>
      </c>
      <c r="B22">
        <v>6</v>
      </c>
      <c r="C22">
        <v>4</v>
      </c>
      <c r="D22">
        <f>LOG10(B22/(1+C22))</f>
        <v>7.9181246047624818E-2</v>
      </c>
    </row>
    <row r="23" spans="1:4" hidden="1" x14ac:dyDescent="0.95">
      <c r="A23" t="s">
        <v>435</v>
      </c>
      <c r="B23">
        <v>20</v>
      </c>
      <c r="C23">
        <v>16</v>
      </c>
      <c r="D23">
        <f>LOG10(B23/(1+C23))</f>
        <v>7.0581074285707285E-2</v>
      </c>
    </row>
    <row r="24" spans="1:4" hidden="1" x14ac:dyDescent="0.95">
      <c r="A24" t="s">
        <v>335</v>
      </c>
      <c r="B24">
        <v>7</v>
      </c>
      <c r="C24">
        <v>5</v>
      </c>
      <c r="D24">
        <f>LOG10(B24/(1+C24))</f>
        <v>6.6946789630613221E-2</v>
      </c>
    </row>
    <row r="25" spans="1:4" hidden="1" x14ac:dyDescent="0.95">
      <c r="A25" t="s">
        <v>399</v>
      </c>
      <c r="B25">
        <v>7</v>
      </c>
      <c r="C25">
        <v>5</v>
      </c>
      <c r="D25">
        <f>LOG10(B25/(1+C25))</f>
        <v>6.6946789630613221E-2</v>
      </c>
    </row>
    <row r="26" spans="1:4" hidden="1" x14ac:dyDescent="0.95">
      <c r="A26" t="s">
        <v>593</v>
      </c>
      <c r="B26">
        <v>7</v>
      </c>
      <c r="C26">
        <v>5</v>
      </c>
      <c r="D26">
        <f>LOG10(B26/(1+C26))</f>
        <v>6.6946789630613221E-2</v>
      </c>
    </row>
    <row r="27" spans="1:4" hidden="1" x14ac:dyDescent="0.95">
      <c r="A27" t="s">
        <v>99</v>
      </c>
      <c r="B27">
        <v>8</v>
      </c>
      <c r="C27">
        <v>6</v>
      </c>
      <c r="D27">
        <f>LOG10(B27/(1+C27))</f>
        <v>5.7991946977686733E-2</v>
      </c>
    </row>
    <row r="28" spans="1:4" hidden="1" x14ac:dyDescent="0.95">
      <c r="A28" t="s">
        <v>36</v>
      </c>
      <c r="B28">
        <v>9</v>
      </c>
      <c r="C28">
        <v>7</v>
      </c>
      <c r="D28">
        <f>LOG10(B28/(1+C28))</f>
        <v>5.1152522447381291E-2</v>
      </c>
    </row>
    <row r="29" spans="1:4" hidden="1" x14ac:dyDescent="0.95">
      <c r="A29" t="s">
        <v>88</v>
      </c>
      <c r="B29">
        <v>9</v>
      </c>
      <c r="C29">
        <v>7</v>
      </c>
      <c r="D29">
        <f>LOG10(B29/(1+C29))</f>
        <v>5.1152522447381291E-2</v>
      </c>
    </row>
    <row r="30" spans="1:4" hidden="1" x14ac:dyDescent="0.95">
      <c r="A30" t="s">
        <v>196</v>
      </c>
      <c r="B30">
        <v>9</v>
      </c>
      <c r="C30">
        <v>7</v>
      </c>
      <c r="D30">
        <f>LOG10(B30/(1+C30))</f>
        <v>5.1152522447381291E-2</v>
      </c>
    </row>
    <row r="31" spans="1:4" hidden="1" x14ac:dyDescent="0.95">
      <c r="A31" t="s">
        <v>293</v>
      </c>
      <c r="B31">
        <v>18</v>
      </c>
      <c r="C31">
        <v>15</v>
      </c>
      <c r="D31">
        <f>LOG10(B31/(1+C31))</f>
        <v>5.1152522447381291E-2</v>
      </c>
    </row>
    <row r="32" spans="1:4" hidden="1" x14ac:dyDescent="0.95">
      <c r="A32" t="s">
        <v>365</v>
      </c>
      <c r="B32">
        <v>9</v>
      </c>
      <c r="C32">
        <v>7</v>
      </c>
      <c r="D32">
        <f>LOG10(B32/(1+C32))</f>
        <v>5.1152522447381291E-2</v>
      </c>
    </row>
    <row r="33" spans="1:4" hidden="1" x14ac:dyDescent="0.95">
      <c r="A33" t="s">
        <v>126</v>
      </c>
      <c r="B33">
        <v>11</v>
      </c>
      <c r="C33">
        <v>9</v>
      </c>
      <c r="D33">
        <f>LOG10(B33/(1+C33))</f>
        <v>4.1392685158225077E-2</v>
      </c>
    </row>
    <row r="34" spans="1:4" hidden="1" x14ac:dyDescent="0.95">
      <c r="A34" t="s">
        <v>490</v>
      </c>
      <c r="B34">
        <v>11</v>
      </c>
      <c r="C34">
        <v>9</v>
      </c>
      <c r="D34">
        <f>LOG10(B34/(1+C34))</f>
        <v>4.1392685158225077E-2</v>
      </c>
    </row>
    <row r="35" spans="1:4" hidden="1" x14ac:dyDescent="0.95">
      <c r="A35" t="s">
        <v>599</v>
      </c>
      <c r="B35">
        <v>11</v>
      </c>
      <c r="C35">
        <v>9</v>
      </c>
      <c r="D35">
        <f>LOG10(B35/(1+C35))</f>
        <v>4.1392685158225077E-2</v>
      </c>
    </row>
    <row r="36" spans="1:4" hidden="1" x14ac:dyDescent="0.95">
      <c r="A36" t="s">
        <v>83</v>
      </c>
      <c r="B36">
        <v>12</v>
      </c>
      <c r="C36">
        <v>10</v>
      </c>
      <c r="D36">
        <f>LOG10(B36/(1+C36))</f>
        <v>3.7788560889399754E-2</v>
      </c>
    </row>
    <row r="37" spans="1:4" hidden="1" x14ac:dyDescent="0.95">
      <c r="A37" t="s">
        <v>528</v>
      </c>
      <c r="B37">
        <v>14</v>
      </c>
      <c r="C37">
        <v>12</v>
      </c>
      <c r="D37">
        <f>LOG10(B37/(1+C37))</f>
        <v>3.2184683371401235E-2</v>
      </c>
    </row>
    <row r="38" spans="1:4" hidden="1" x14ac:dyDescent="0.95">
      <c r="A38" t="s">
        <v>32</v>
      </c>
      <c r="B38">
        <v>15</v>
      </c>
      <c r="C38">
        <v>13</v>
      </c>
      <c r="D38">
        <f>LOG10(B38/(1+C38))</f>
        <v>2.9963223377443202E-2</v>
      </c>
    </row>
    <row r="39" spans="1:4" hidden="1" x14ac:dyDescent="0.95">
      <c r="A39" t="s">
        <v>532</v>
      </c>
      <c r="B39">
        <v>16</v>
      </c>
      <c r="C39">
        <v>14</v>
      </c>
      <c r="D39">
        <f>LOG10(B39/(1+C39))</f>
        <v>2.8028723600243534E-2</v>
      </c>
    </row>
    <row r="40" spans="1:4" hidden="1" x14ac:dyDescent="0.95">
      <c r="A40" t="s">
        <v>98</v>
      </c>
      <c r="B40">
        <v>18</v>
      </c>
      <c r="C40">
        <v>16</v>
      </c>
      <c r="D40">
        <f>LOG10(B40/(1+C40))</f>
        <v>2.4823583725032145E-2</v>
      </c>
    </row>
    <row r="41" spans="1:4" hidden="1" x14ac:dyDescent="0.95">
      <c r="A41" t="s">
        <v>20</v>
      </c>
      <c r="B41">
        <v>8</v>
      </c>
      <c r="C41">
        <v>7</v>
      </c>
      <c r="D41">
        <f>LOG10(B41/(1+C41))</f>
        <v>0</v>
      </c>
    </row>
    <row r="42" spans="1:4" hidden="1" x14ac:dyDescent="0.95">
      <c r="A42" t="s">
        <v>28</v>
      </c>
      <c r="B42">
        <v>4</v>
      </c>
      <c r="C42">
        <v>3</v>
      </c>
      <c r="D42">
        <f>LOG10(B42/(1+C42))</f>
        <v>0</v>
      </c>
    </row>
    <row r="43" spans="1:4" hidden="1" x14ac:dyDescent="0.95">
      <c r="A43" t="s">
        <v>31</v>
      </c>
      <c r="B43">
        <v>4</v>
      </c>
      <c r="C43">
        <v>3</v>
      </c>
      <c r="D43">
        <f>LOG10(B43/(1+C43))</f>
        <v>0</v>
      </c>
    </row>
    <row r="44" spans="1:4" hidden="1" x14ac:dyDescent="0.95">
      <c r="A44" t="s">
        <v>47</v>
      </c>
      <c r="B44">
        <v>4</v>
      </c>
      <c r="C44">
        <v>3</v>
      </c>
      <c r="D44">
        <f>LOG10(B44/(1+C44))</f>
        <v>0</v>
      </c>
    </row>
    <row r="45" spans="1:4" hidden="1" x14ac:dyDescent="0.95">
      <c r="A45" t="s">
        <v>66</v>
      </c>
      <c r="B45">
        <v>5</v>
      </c>
      <c r="C45">
        <v>4</v>
      </c>
      <c r="D45">
        <f>LOG10(B45/(1+C45))</f>
        <v>0</v>
      </c>
    </row>
    <row r="46" spans="1:4" hidden="1" x14ac:dyDescent="0.95">
      <c r="A46" t="s">
        <v>674</v>
      </c>
      <c r="B46">
        <v>6</v>
      </c>
      <c r="C46">
        <v>5</v>
      </c>
      <c r="D46">
        <f>LOG10(B46/(1+C46))</f>
        <v>0</v>
      </c>
    </row>
    <row r="47" spans="1:4" hidden="1" x14ac:dyDescent="0.95">
      <c r="A47" t="s">
        <v>82</v>
      </c>
      <c r="B47">
        <v>6</v>
      </c>
      <c r="C47">
        <v>5</v>
      </c>
      <c r="D47">
        <f>LOG10(B47/(1+C47))</f>
        <v>0</v>
      </c>
    </row>
    <row r="48" spans="1:4" hidden="1" x14ac:dyDescent="0.95">
      <c r="A48" t="s">
        <v>94</v>
      </c>
      <c r="B48">
        <v>3</v>
      </c>
      <c r="C48">
        <v>2</v>
      </c>
      <c r="D48">
        <f>LOG10(B48/(1+C48))</f>
        <v>0</v>
      </c>
    </row>
    <row r="49" spans="1:4" hidden="1" x14ac:dyDescent="0.95">
      <c r="A49" t="s">
        <v>97</v>
      </c>
      <c r="B49">
        <v>10</v>
      </c>
      <c r="C49">
        <v>9</v>
      </c>
      <c r="D49">
        <f>LOG10(B49/(1+C49))</f>
        <v>0</v>
      </c>
    </row>
    <row r="50" spans="1:4" hidden="1" x14ac:dyDescent="0.95">
      <c r="A50" t="s">
        <v>108</v>
      </c>
      <c r="B50">
        <v>4</v>
      </c>
      <c r="C50">
        <v>3</v>
      </c>
      <c r="D50">
        <f>LOG10(B50/(1+C50))</f>
        <v>0</v>
      </c>
    </row>
    <row r="51" spans="1:4" hidden="1" x14ac:dyDescent="0.95">
      <c r="A51" t="s">
        <v>122</v>
      </c>
      <c r="B51">
        <v>12</v>
      </c>
      <c r="C51">
        <v>11</v>
      </c>
      <c r="D51">
        <f>LOG10(B51/(1+C51))</f>
        <v>0</v>
      </c>
    </row>
    <row r="52" spans="1:4" hidden="1" x14ac:dyDescent="0.95">
      <c r="A52" t="s">
        <v>140</v>
      </c>
      <c r="B52">
        <v>3</v>
      </c>
      <c r="C52">
        <v>2</v>
      </c>
      <c r="D52">
        <f>LOG10(B52/(1+C52))</f>
        <v>0</v>
      </c>
    </row>
    <row r="53" spans="1:4" hidden="1" x14ac:dyDescent="0.95">
      <c r="A53" t="s">
        <v>173</v>
      </c>
      <c r="B53">
        <v>4</v>
      </c>
      <c r="C53">
        <v>3</v>
      </c>
      <c r="D53">
        <f>LOG10(B53/(1+C53))</f>
        <v>0</v>
      </c>
    </row>
    <row r="54" spans="1:4" hidden="1" x14ac:dyDescent="0.95">
      <c r="A54" t="s">
        <v>184</v>
      </c>
      <c r="B54">
        <v>3</v>
      </c>
      <c r="C54">
        <v>2</v>
      </c>
      <c r="D54">
        <f>LOG10(B54/(1+C54))</f>
        <v>0</v>
      </c>
    </row>
    <row r="55" spans="1:4" hidden="1" x14ac:dyDescent="0.95">
      <c r="A55" t="s">
        <v>207</v>
      </c>
      <c r="B55">
        <v>5</v>
      </c>
      <c r="C55">
        <v>4</v>
      </c>
      <c r="D55">
        <f>LOG10(B55/(1+C55))</f>
        <v>0</v>
      </c>
    </row>
    <row r="56" spans="1:4" hidden="1" x14ac:dyDescent="0.95">
      <c r="A56" t="s">
        <v>215</v>
      </c>
      <c r="B56">
        <v>4</v>
      </c>
      <c r="C56">
        <v>3</v>
      </c>
      <c r="D56">
        <f>LOG10(B56/(1+C56))</f>
        <v>0</v>
      </c>
    </row>
    <row r="57" spans="1:4" hidden="1" x14ac:dyDescent="0.95">
      <c r="A57" t="s">
        <v>216</v>
      </c>
      <c r="B57">
        <v>9</v>
      </c>
      <c r="C57">
        <v>8</v>
      </c>
      <c r="D57">
        <f>LOG10(B57/(1+C57))</f>
        <v>0</v>
      </c>
    </row>
    <row r="58" spans="1:4" hidden="1" x14ac:dyDescent="0.95">
      <c r="A58" t="s">
        <v>223</v>
      </c>
      <c r="B58">
        <v>5</v>
      </c>
      <c r="C58">
        <v>4</v>
      </c>
      <c r="D58">
        <f>LOG10(B58/(1+C58))</f>
        <v>0</v>
      </c>
    </row>
    <row r="59" spans="1:4" hidden="1" x14ac:dyDescent="0.95">
      <c r="A59" t="s">
        <v>233</v>
      </c>
      <c r="B59">
        <v>4</v>
      </c>
      <c r="C59">
        <v>3</v>
      </c>
      <c r="D59">
        <f>LOG10(B59/(1+C59))</f>
        <v>0</v>
      </c>
    </row>
    <row r="60" spans="1:4" hidden="1" x14ac:dyDescent="0.95">
      <c r="A60" t="s">
        <v>242</v>
      </c>
      <c r="B60">
        <v>4</v>
      </c>
      <c r="C60">
        <v>3</v>
      </c>
      <c r="D60">
        <f>LOG10(B60/(1+C60))</f>
        <v>0</v>
      </c>
    </row>
    <row r="61" spans="1:4" hidden="1" x14ac:dyDescent="0.95">
      <c r="A61" t="s">
        <v>277</v>
      </c>
      <c r="B61">
        <v>12</v>
      </c>
      <c r="C61">
        <v>11</v>
      </c>
      <c r="D61">
        <f>LOG10(B61/(1+C61))</f>
        <v>0</v>
      </c>
    </row>
    <row r="62" spans="1:4" hidden="1" x14ac:dyDescent="0.95">
      <c r="A62" t="s">
        <v>290</v>
      </c>
      <c r="B62">
        <v>11</v>
      </c>
      <c r="C62">
        <v>10</v>
      </c>
      <c r="D62">
        <f>LOG10(B62/(1+C62))</f>
        <v>0</v>
      </c>
    </row>
    <row r="63" spans="1:4" hidden="1" x14ac:dyDescent="0.95">
      <c r="A63" t="s">
        <v>297</v>
      </c>
      <c r="B63">
        <v>4</v>
      </c>
      <c r="C63">
        <v>3</v>
      </c>
      <c r="D63">
        <f>LOG10(B63/(1+C63))</f>
        <v>0</v>
      </c>
    </row>
    <row r="64" spans="1:4" hidden="1" x14ac:dyDescent="0.95">
      <c r="A64" t="s">
        <v>311</v>
      </c>
      <c r="B64">
        <v>8</v>
      </c>
      <c r="C64">
        <v>7</v>
      </c>
      <c r="D64">
        <f>LOG10(B64/(1+C64))</f>
        <v>0</v>
      </c>
    </row>
    <row r="65" spans="1:4" hidden="1" x14ac:dyDescent="0.95">
      <c r="A65" t="s">
        <v>357</v>
      </c>
      <c r="B65">
        <v>3</v>
      </c>
      <c r="C65">
        <v>2</v>
      </c>
      <c r="D65">
        <f>LOG10(B65/(1+C65))</f>
        <v>0</v>
      </c>
    </row>
    <row r="66" spans="1:4" hidden="1" x14ac:dyDescent="0.95">
      <c r="A66" t="s">
        <v>370</v>
      </c>
      <c r="B66">
        <v>10</v>
      </c>
      <c r="C66">
        <v>9</v>
      </c>
      <c r="D66">
        <f>LOG10(B66/(1+C66))</f>
        <v>0</v>
      </c>
    </row>
    <row r="67" spans="1:4" hidden="1" x14ac:dyDescent="0.95">
      <c r="A67" t="s">
        <v>405</v>
      </c>
      <c r="B67">
        <v>8</v>
      </c>
      <c r="C67">
        <v>7</v>
      </c>
      <c r="D67">
        <f>LOG10(B67/(1+C67))</f>
        <v>0</v>
      </c>
    </row>
    <row r="68" spans="1:4" hidden="1" x14ac:dyDescent="0.95">
      <c r="A68" t="s">
        <v>427</v>
      </c>
      <c r="B68">
        <v>12</v>
      </c>
      <c r="C68">
        <v>11</v>
      </c>
      <c r="D68">
        <f>LOG10(B68/(1+C68))</f>
        <v>0</v>
      </c>
    </row>
    <row r="69" spans="1:4" hidden="1" x14ac:dyDescent="0.95">
      <c r="A69" t="s">
        <v>455</v>
      </c>
      <c r="B69">
        <v>15</v>
      </c>
      <c r="C69">
        <v>14</v>
      </c>
      <c r="D69">
        <f>LOG10(B69/(1+C69))</f>
        <v>0</v>
      </c>
    </row>
    <row r="70" spans="1:4" hidden="1" x14ac:dyDescent="0.95">
      <c r="A70" t="s">
        <v>488</v>
      </c>
      <c r="B70">
        <v>3</v>
      </c>
      <c r="C70">
        <v>2</v>
      </c>
      <c r="D70">
        <f>LOG10(B70/(1+C70))</f>
        <v>0</v>
      </c>
    </row>
    <row r="71" spans="1:4" hidden="1" x14ac:dyDescent="0.95">
      <c r="A71" t="s">
        <v>497</v>
      </c>
      <c r="B71">
        <v>7</v>
      </c>
      <c r="C71">
        <v>6</v>
      </c>
      <c r="D71">
        <f>LOG10(B71/(1+C71))</f>
        <v>0</v>
      </c>
    </row>
    <row r="72" spans="1:4" hidden="1" x14ac:dyDescent="0.95">
      <c r="A72" t="s">
        <v>517</v>
      </c>
      <c r="B72">
        <v>4</v>
      </c>
      <c r="C72">
        <v>3</v>
      </c>
      <c r="D72">
        <f>LOG10(B72/(1+C72))</f>
        <v>0</v>
      </c>
    </row>
    <row r="73" spans="1:4" hidden="1" x14ac:dyDescent="0.95">
      <c r="A73" t="s">
        <v>536</v>
      </c>
      <c r="B73">
        <v>8</v>
      </c>
      <c r="C73">
        <v>7</v>
      </c>
      <c r="D73">
        <f>LOG10(B73/(1+C73))</f>
        <v>0</v>
      </c>
    </row>
    <row r="74" spans="1:4" hidden="1" x14ac:dyDescent="0.95">
      <c r="A74" t="s">
        <v>543</v>
      </c>
      <c r="B74">
        <v>9</v>
      </c>
      <c r="C74">
        <v>8</v>
      </c>
      <c r="D74">
        <f>LOG10(B74/(1+C74))</f>
        <v>0</v>
      </c>
    </row>
    <row r="75" spans="1:4" hidden="1" x14ac:dyDescent="0.95">
      <c r="A75" t="s">
        <v>551</v>
      </c>
      <c r="B75">
        <v>7</v>
      </c>
      <c r="C75">
        <v>6</v>
      </c>
      <c r="D75">
        <f>LOG10(B75/(1+C75))</f>
        <v>0</v>
      </c>
    </row>
    <row r="76" spans="1:4" hidden="1" x14ac:dyDescent="0.95">
      <c r="A76" t="s">
        <v>561</v>
      </c>
      <c r="B76">
        <v>6</v>
      </c>
      <c r="C76">
        <v>5</v>
      </c>
      <c r="D76">
        <f>LOG10(B76/(1+C76))</f>
        <v>0</v>
      </c>
    </row>
    <row r="77" spans="1:4" hidden="1" x14ac:dyDescent="0.95">
      <c r="A77" t="s">
        <v>580</v>
      </c>
      <c r="B77">
        <v>3</v>
      </c>
      <c r="C77">
        <v>2</v>
      </c>
      <c r="D77">
        <f>LOG10(B77/(1+C77))</f>
        <v>0</v>
      </c>
    </row>
    <row r="78" spans="1:4" hidden="1" x14ac:dyDescent="0.95">
      <c r="A78" t="s">
        <v>597</v>
      </c>
      <c r="B78">
        <v>6</v>
      </c>
      <c r="C78">
        <v>5</v>
      </c>
      <c r="D78">
        <f>LOG10(B78/(1+C78))</f>
        <v>0</v>
      </c>
    </row>
    <row r="79" spans="1:4" hidden="1" x14ac:dyDescent="0.95">
      <c r="A79" t="s">
        <v>604</v>
      </c>
      <c r="B79">
        <v>6</v>
      </c>
      <c r="C79">
        <v>5</v>
      </c>
      <c r="D79">
        <f>LOG10(B79/(1+C79))</f>
        <v>0</v>
      </c>
    </row>
    <row r="80" spans="1:4" hidden="1" x14ac:dyDescent="0.95">
      <c r="A80" t="s">
        <v>606</v>
      </c>
      <c r="B80">
        <v>17</v>
      </c>
      <c r="C80">
        <v>17</v>
      </c>
      <c r="D80">
        <f>LOG10(B80/(1+C80))</f>
        <v>-2.4823583725032152E-2</v>
      </c>
    </row>
    <row r="81" spans="1:4" hidden="1" x14ac:dyDescent="0.95">
      <c r="A81" t="s">
        <v>65</v>
      </c>
      <c r="B81">
        <v>11</v>
      </c>
      <c r="C81">
        <v>11</v>
      </c>
      <c r="D81">
        <f>LOG10(B81/(1+C81))</f>
        <v>-3.7788560889399803E-2</v>
      </c>
    </row>
    <row r="82" spans="1:4" hidden="1" x14ac:dyDescent="0.95">
      <c r="A82" t="s">
        <v>349</v>
      </c>
      <c r="B82">
        <v>11</v>
      </c>
      <c r="C82">
        <v>11</v>
      </c>
      <c r="D82">
        <f>LOG10(B82/(1+C82))</f>
        <v>-3.7788560889399803E-2</v>
      </c>
    </row>
    <row r="83" spans="1:4" hidden="1" x14ac:dyDescent="0.95">
      <c r="A83" t="s">
        <v>366</v>
      </c>
      <c r="B83">
        <v>11</v>
      </c>
      <c r="C83">
        <v>11</v>
      </c>
      <c r="D83">
        <f>LOG10(B83/(1+C83))</f>
        <v>-3.7788560889399803E-2</v>
      </c>
    </row>
    <row r="84" spans="1:4" hidden="1" x14ac:dyDescent="0.95">
      <c r="A84" t="s">
        <v>417</v>
      </c>
      <c r="B84">
        <v>11</v>
      </c>
      <c r="C84">
        <v>11</v>
      </c>
      <c r="D84">
        <f>LOG10(B84/(1+C84))</f>
        <v>-3.7788560889399803E-2</v>
      </c>
    </row>
    <row r="85" spans="1:4" hidden="1" x14ac:dyDescent="0.95">
      <c r="A85" t="s">
        <v>316</v>
      </c>
      <c r="B85">
        <v>10</v>
      </c>
      <c r="C85">
        <v>10</v>
      </c>
      <c r="D85">
        <f>LOG10(B85/(1+C85))</f>
        <v>-4.1392685158225057E-2</v>
      </c>
    </row>
    <row r="86" spans="1:4" hidden="1" x14ac:dyDescent="0.95">
      <c r="A86" t="s">
        <v>428</v>
      </c>
      <c r="B86">
        <v>10</v>
      </c>
      <c r="C86">
        <v>10</v>
      </c>
      <c r="D86">
        <f>LOG10(B86/(1+C86))</f>
        <v>-4.1392685158225057E-2</v>
      </c>
    </row>
    <row r="87" spans="1:4" hidden="1" x14ac:dyDescent="0.95">
      <c r="A87" t="s">
        <v>89</v>
      </c>
      <c r="B87">
        <v>9</v>
      </c>
      <c r="C87">
        <v>9</v>
      </c>
      <c r="D87">
        <f>LOG10(B87/(1+C87))</f>
        <v>-4.5757490560675115E-2</v>
      </c>
    </row>
    <row r="88" spans="1:4" hidden="1" x14ac:dyDescent="0.95">
      <c r="A88" t="s">
        <v>280</v>
      </c>
      <c r="B88">
        <v>9</v>
      </c>
      <c r="C88">
        <v>9</v>
      </c>
      <c r="D88">
        <f>LOG10(B88/(1+C88))</f>
        <v>-4.5757490560675115E-2</v>
      </c>
    </row>
    <row r="89" spans="1:4" hidden="1" x14ac:dyDescent="0.95">
      <c r="A89" t="s">
        <v>515</v>
      </c>
      <c r="B89">
        <v>9</v>
      </c>
      <c r="C89">
        <v>9</v>
      </c>
      <c r="D89">
        <f>LOG10(B89/(1+C89))</f>
        <v>-4.5757490560675115E-2</v>
      </c>
    </row>
    <row r="90" spans="1:4" hidden="1" x14ac:dyDescent="0.95">
      <c r="A90" t="s">
        <v>23</v>
      </c>
      <c r="B90">
        <v>8</v>
      </c>
      <c r="C90">
        <v>8</v>
      </c>
      <c r="D90">
        <f>LOG10(B90/(1+C90))</f>
        <v>-5.1152522447381311E-2</v>
      </c>
    </row>
    <row r="91" spans="1:4" hidden="1" x14ac:dyDescent="0.95">
      <c r="A91" t="s">
        <v>90</v>
      </c>
      <c r="B91">
        <v>8</v>
      </c>
      <c r="C91">
        <v>8</v>
      </c>
      <c r="D91">
        <f>LOG10(B91/(1+C91))</f>
        <v>-5.1152522447381311E-2</v>
      </c>
    </row>
    <row r="92" spans="1:4" hidden="1" x14ac:dyDescent="0.95">
      <c r="A92" t="s">
        <v>429</v>
      </c>
      <c r="B92">
        <v>8</v>
      </c>
      <c r="C92">
        <v>8</v>
      </c>
      <c r="D92">
        <f>LOG10(B92/(1+C92))</f>
        <v>-5.1152522447381311E-2</v>
      </c>
    </row>
    <row r="93" spans="1:4" hidden="1" x14ac:dyDescent="0.95">
      <c r="A93" t="s">
        <v>474</v>
      </c>
      <c r="B93">
        <v>8</v>
      </c>
      <c r="C93">
        <v>8</v>
      </c>
      <c r="D93">
        <f>LOG10(B93/(1+C93))</f>
        <v>-5.1152522447381311E-2</v>
      </c>
    </row>
    <row r="94" spans="1:4" hidden="1" x14ac:dyDescent="0.95">
      <c r="A94" t="s">
        <v>54</v>
      </c>
      <c r="B94">
        <v>7</v>
      </c>
      <c r="C94">
        <v>7</v>
      </c>
      <c r="D94">
        <f>LOG10(B94/(1+C94))</f>
        <v>-5.7991946977686754E-2</v>
      </c>
    </row>
    <row r="95" spans="1:4" hidden="1" x14ac:dyDescent="0.95">
      <c r="A95" t="s">
        <v>274</v>
      </c>
      <c r="B95">
        <v>14</v>
      </c>
      <c r="C95">
        <v>15</v>
      </c>
      <c r="D95">
        <f>LOG10(B95/(1+C95))</f>
        <v>-5.7991946977686754E-2</v>
      </c>
    </row>
    <row r="96" spans="1:4" hidden="1" x14ac:dyDescent="0.95">
      <c r="A96" t="s">
        <v>144</v>
      </c>
      <c r="B96">
        <v>6</v>
      </c>
      <c r="C96">
        <v>6</v>
      </c>
      <c r="D96">
        <f>LOG10(B96/(1+C96))</f>
        <v>-6.6946789630613221E-2</v>
      </c>
    </row>
    <row r="97" spans="1:4" hidden="1" x14ac:dyDescent="0.95">
      <c r="A97" t="s">
        <v>234</v>
      </c>
      <c r="B97">
        <v>6</v>
      </c>
      <c r="C97">
        <v>6</v>
      </c>
      <c r="D97">
        <f>LOG10(B97/(1+C97))</f>
        <v>-6.6946789630613221E-2</v>
      </c>
    </row>
    <row r="98" spans="1:4" hidden="1" x14ac:dyDescent="0.95">
      <c r="A98" t="s">
        <v>344</v>
      </c>
      <c r="B98">
        <v>6</v>
      </c>
      <c r="C98">
        <v>6</v>
      </c>
      <c r="D98">
        <f>LOG10(B98/(1+C98))</f>
        <v>-6.6946789630613221E-2</v>
      </c>
    </row>
    <row r="99" spans="1:4" hidden="1" x14ac:dyDescent="0.95">
      <c r="A99" t="s">
        <v>418</v>
      </c>
      <c r="B99">
        <v>6</v>
      </c>
      <c r="C99">
        <v>6</v>
      </c>
      <c r="D99">
        <f>LOG10(B99/(1+C99))</f>
        <v>-6.6946789630613221E-2</v>
      </c>
    </row>
    <row r="100" spans="1:4" hidden="1" x14ac:dyDescent="0.95">
      <c r="A100" t="s">
        <v>421</v>
      </c>
      <c r="B100">
        <v>6</v>
      </c>
      <c r="C100">
        <v>6</v>
      </c>
      <c r="D100">
        <f>LOG10(B100/(1+C100))</f>
        <v>-6.6946789630613221E-2</v>
      </c>
    </row>
    <row r="101" spans="1:4" hidden="1" x14ac:dyDescent="0.95">
      <c r="A101" t="s">
        <v>22</v>
      </c>
      <c r="B101">
        <v>5</v>
      </c>
      <c r="C101">
        <v>5</v>
      </c>
      <c r="D101">
        <f>LOG10(B101/(1+C101))</f>
        <v>-7.9181246047624804E-2</v>
      </c>
    </row>
    <row r="102" spans="1:4" hidden="1" x14ac:dyDescent="0.95">
      <c r="A102" t="s">
        <v>49</v>
      </c>
      <c r="B102">
        <v>5</v>
      </c>
      <c r="C102">
        <v>5</v>
      </c>
      <c r="D102">
        <f>LOG10(B102/(1+C102))</f>
        <v>-7.9181246047624804E-2</v>
      </c>
    </row>
    <row r="103" spans="1:4" hidden="1" x14ac:dyDescent="0.95">
      <c r="A103" t="s">
        <v>145</v>
      </c>
      <c r="B103">
        <v>5</v>
      </c>
      <c r="C103">
        <v>5</v>
      </c>
      <c r="D103">
        <f>LOG10(B103/(1+C103))</f>
        <v>-7.9181246047624804E-2</v>
      </c>
    </row>
    <row r="104" spans="1:4" hidden="1" x14ac:dyDescent="0.95">
      <c r="A104" t="s">
        <v>153</v>
      </c>
      <c r="B104">
        <v>5</v>
      </c>
      <c r="C104">
        <v>5</v>
      </c>
      <c r="D104">
        <f>LOG10(B104/(1+C104))</f>
        <v>-7.9181246047624804E-2</v>
      </c>
    </row>
    <row r="105" spans="1:4" hidden="1" x14ac:dyDescent="0.95">
      <c r="A105" t="s">
        <v>244</v>
      </c>
      <c r="B105">
        <v>5</v>
      </c>
      <c r="C105">
        <v>5</v>
      </c>
      <c r="D105">
        <f>LOG10(B105/(1+C105))</f>
        <v>-7.9181246047624804E-2</v>
      </c>
    </row>
    <row r="106" spans="1:4" hidden="1" x14ac:dyDescent="0.95">
      <c r="A106" t="s">
        <v>269</v>
      </c>
      <c r="B106">
        <v>10</v>
      </c>
      <c r="C106">
        <v>11</v>
      </c>
      <c r="D106">
        <f>LOG10(B106/(1+C106))</f>
        <v>-7.9181246047624804E-2</v>
      </c>
    </row>
    <row r="107" spans="1:4" hidden="1" x14ac:dyDescent="0.95">
      <c r="A107" t="s">
        <v>321</v>
      </c>
      <c r="B107">
        <v>5</v>
      </c>
      <c r="C107">
        <v>5</v>
      </c>
      <c r="D107">
        <f>LOG10(B107/(1+C107))</f>
        <v>-7.9181246047624804E-2</v>
      </c>
    </row>
    <row r="108" spans="1:4" hidden="1" x14ac:dyDescent="0.95">
      <c r="A108" t="s">
        <v>278</v>
      </c>
      <c r="B108">
        <v>9</v>
      </c>
      <c r="C108">
        <v>10</v>
      </c>
      <c r="D108">
        <f>LOG10(B108/(1+C108))</f>
        <v>-8.7150175718900144E-2</v>
      </c>
    </row>
    <row r="109" spans="1:4" hidden="1" x14ac:dyDescent="0.95">
      <c r="A109" t="s">
        <v>522</v>
      </c>
      <c r="B109">
        <v>9</v>
      </c>
      <c r="C109">
        <v>10</v>
      </c>
      <c r="D109">
        <f>LOG10(B109/(1+C109))</f>
        <v>-8.7150175718900144E-2</v>
      </c>
    </row>
    <row r="110" spans="1:4" hidden="1" x14ac:dyDescent="0.95">
      <c r="A110" t="s">
        <v>35</v>
      </c>
      <c r="B110">
        <v>4</v>
      </c>
      <c r="C110">
        <v>4</v>
      </c>
      <c r="D110">
        <f>LOG10(B110/(1+C110))</f>
        <v>-9.6910013008056392E-2</v>
      </c>
    </row>
    <row r="111" spans="1:4" hidden="1" x14ac:dyDescent="0.95">
      <c r="A111" t="s">
        <v>42</v>
      </c>
      <c r="B111">
        <v>4</v>
      </c>
      <c r="C111">
        <v>4</v>
      </c>
      <c r="D111">
        <f>LOG10(B111/(1+C111))</f>
        <v>-9.6910013008056392E-2</v>
      </c>
    </row>
    <row r="112" spans="1:4" hidden="1" x14ac:dyDescent="0.95">
      <c r="A112" t="s">
        <v>81</v>
      </c>
      <c r="B112">
        <v>4</v>
      </c>
      <c r="C112">
        <v>4</v>
      </c>
      <c r="D112">
        <f>LOG10(B112/(1+C112))</f>
        <v>-9.6910013008056392E-2</v>
      </c>
    </row>
    <row r="113" spans="1:4" hidden="1" x14ac:dyDescent="0.95">
      <c r="A113" t="s">
        <v>85</v>
      </c>
      <c r="B113">
        <v>4</v>
      </c>
      <c r="C113">
        <v>4</v>
      </c>
      <c r="D113">
        <f>LOG10(B113/(1+C113))</f>
        <v>-9.6910013008056392E-2</v>
      </c>
    </row>
    <row r="114" spans="1:4" hidden="1" x14ac:dyDescent="0.95">
      <c r="A114" t="s">
        <v>100</v>
      </c>
      <c r="B114">
        <v>4</v>
      </c>
      <c r="C114">
        <v>4</v>
      </c>
      <c r="D114">
        <f>LOG10(B114/(1+C114))</f>
        <v>-9.6910013008056392E-2</v>
      </c>
    </row>
    <row r="115" spans="1:4" hidden="1" x14ac:dyDescent="0.95">
      <c r="A115" t="s">
        <v>684</v>
      </c>
      <c r="B115">
        <v>4</v>
      </c>
      <c r="C115">
        <v>4</v>
      </c>
      <c r="D115">
        <f>LOG10(B115/(1+C115))</f>
        <v>-9.6910013008056392E-2</v>
      </c>
    </row>
    <row r="116" spans="1:4" hidden="1" x14ac:dyDescent="0.95">
      <c r="A116" t="s">
        <v>211</v>
      </c>
      <c r="B116">
        <v>4</v>
      </c>
      <c r="C116">
        <v>4</v>
      </c>
      <c r="D116">
        <f>LOG10(B116/(1+C116))</f>
        <v>-9.6910013008056392E-2</v>
      </c>
    </row>
    <row r="117" spans="1:4" hidden="1" x14ac:dyDescent="0.95">
      <c r="A117" t="s">
        <v>320</v>
      </c>
      <c r="B117">
        <v>4</v>
      </c>
      <c r="C117">
        <v>4</v>
      </c>
      <c r="D117">
        <f>LOG10(B117/(1+C117))</f>
        <v>-9.6910013008056392E-2</v>
      </c>
    </row>
    <row r="118" spans="1:4" hidden="1" x14ac:dyDescent="0.95">
      <c r="A118" t="s">
        <v>329</v>
      </c>
      <c r="B118">
        <v>4</v>
      </c>
      <c r="C118">
        <v>4</v>
      </c>
      <c r="D118">
        <f>LOG10(B118/(1+C118))</f>
        <v>-9.6910013008056392E-2</v>
      </c>
    </row>
    <row r="119" spans="1:4" hidden="1" x14ac:dyDescent="0.95">
      <c r="A119" t="s">
        <v>401</v>
      </c>
      <c r="B119">
        <v>4</v>
      </c>
      <c r="C119">
        <v>4</v>
      </c>
      <c r="D119">
        <f>LOG10(B119/(1+C119))</f>
        <v>-9.6910013008056392E-2</v>
      </c>
    </row>
    <row r="120" spans="1:4" hidden="1" x14ac:dyDescent="0.95">
      <c r="A120" t="s">
        <v>443</v>
      </c>
      <c r="B120">
        <v>4</v>
      </c>
      <c r="C120">
        <v>4</v>
      </c>
      <c r="D120">
        <f>LOG10(B120/(1+C120))</f>
        <v>-9.6910013008056392E-2</v>
      </c>
    </row>
    <row r="121" spans="1:4" hidden="1" x14ac:dyDescent="0.95">
      <c r="A121" t="s">
        <v>578</v>
      </c>
      <c r="B121">
        <v>8</v>
      </c>
      <c r="C121">
        <v>9</v>
      </c>
      <c r="D121">
        <f>LOG10(B121/(1+C121))</f>
        <v>-9.6910013008056392E-2</v>
      </c>
    </row>
    <row r="122" spans="1:4" hidden="1" x14ac:dyDescent="0.95">
      <c r="A122" t="s">
        <v>50</v>
      </c>
      <c r="B122">
        <v>7</v>
      </c>
      <c r="C122">
        <v>8</v>
      </c>
      <c r="D122">
        <f>LOG10(B122/(1+C122))</f>
        <v>-0.10914446942506803</v>
      </c>
    </row>
    <row r="123" spans="1:4" hidden="1" x14ac:dyDescent="0.95">
      <c r="A123" t="s">
        <v>101</v>
      </c>
      <c r="B123">
        <v>7</v>
      </c>
      <c r="C123">
        <v>8</v>
      </c>
      <c r="D123">
        <f>LOG10(B123/(1+C123))</f>
        <v>-0.10914446942506803</v>
      </c>
    </row>
    <row r="124" spans="1:4" hidden="1" x14ac:dyDescent="0.95">
      <c r="A124" t="s">
        <v>46</v>
      </c>
      <c r="B124">
        <v>3</v>
      </c>
      <c r="C124">
        <v>3</v>
      </c>
      <c r="D124">
        <f>LOG10(B124/(1+C124))</f>
        <v>-0.12493873660829995</v>
      </c>
    </row>
    <row r="125" spans="1:4" hidden="1" x14ac:dyDescent="0.95">
      <c r="A125" t="s">
        <v>71</v>
      </c>
      <c r="B125">
        <v>3</v>
      </c>
      <c r="C125">
        <v>3</v>
      </c>
      <c r="D125">
        <f>LOG10(B125/(1+C125))</f>
        <v>-0.12493873660829995</v>
      </c>
    </row>
    <row r="126" spans="1:4" hidden="1" x14ac:dyDescent="0.95">
      <c r="A126" t="s">
        <v>93</v>
      </c>
      <c r="B126">
        <v>3</v>
      </c>
      <c r="C126">
        <v>3</v>
      </c>
      <c r="D126">
        <f>LOG10(B126/(1+C126))</f>
        <v>-0.12493873660829995</v>
      </c>
    </row>
    <row r="127" spans="1:4" hidden="1" x14ac:dyDescent="0.95">
      <c r="A127" t="s">
        <v>117</v>
      </c>
      <c r="B127">
        <v>3</v>
      </c>
      <c r="C127">
        <v>3</v>
      </c>
      <c r="D127">
        <f>LOG10(B127/(1+C127))</f>
        <v>-0.12493873660829995</v>
      </c>
    </row>
    <row r="128" spans="1:4" hidden="1" x14ac:dyDescent="0.95">
      <c r="A128" t="s">
        <v>124</v>
      </c>
      <c r="B128">
        <v>3</v>
      </c>
      <c r="C128">
        <v>3</v>
      </c>
      <c r="D128">
        <f>LOG10(B128/(1+C128))</f>
        <v>-0.12493873660829995</v>
      </c>
    </row>
    <row r="129" spans="1:4" hidden="1" x14ac:dyDescent="0.95">
      <c r="A129" t="s">
        <v>685</v>
      </c>
      <c r="B129">
        <v>3</v>
      </c>
      <c r="C129">
        <v>3</v>
      </c>
      <c r="D129">
        <f>LOG10(B129/(1+C129))</f>
        <v>-0.12493873660829995</v>
      </c>
    </row>
    <row r="130" spans="1:4" hidden="1" x14ac:dyDescent="0.95">
      <c r="A130" t="s">
        <v>135</v>
      </c>
      <c r="B130">
        <v>3</v>
      </c>
      <c r="C130">
        <v>3</v>
      </c>
      <c r="D130">
        <f>LOG10(B130/(1+C130))</f>
        <v>-0.12493873660829995</v>
      </c>
    </row>
    <row r="131" spans="1:4" hidden="1" x14ac:dyDescent="0.95">
      <c r="A131" t="s">
        <v>170</v>
      </c>
      <c r="B131">
        <v>3</v>
      </c>
      <c r="C131">
        <v>3</v>
      </c>
      <c r="D131">
        <f>LOG10(B131/(1+C131))</f>
        <v>-0.12493873660829995</v>
      </c>
    </row>
    <row r="132" spans="1:4" hidden="1" x14ac:dyDescent="0.95">
      <c r="A132" t="s">
        <v>186</v>
      </c>
      <c r="B132">
        <v>6</v>
      </c>
      <c r="C132">
        <v>7</v>
      </c>
      <c r="D132">
        <f>LOG10(B132/(1+C132))</f>
        <v>-0.12493873660829995</v>
      </c>
    </row>
    <row r="133" spans="1:4" hidden="1" x14ac:dyDescent="0.95">
      <c r="A133" t="s">
        <v>209</v>
      </c>
      <c r="B133">
        <v>3</v>
      </c>
      <c r="C133">
        <v>3</v>
      </c>
      <c r="D133">
        <f>LOG10(B133/(1+C133))</f>
        <v>-0.12493873660829995</v>
      </c>
    </row>
    <row r="134" spans="1:4" hidden="1" x14ac:dyDescent="0.95">
      <c r="A134" t="s">
        <v>261</v>
      </c>
      <c r="B134">
        <v>3</v>
      </c>
      <c r="C134">
        <v>3</v>
      </c>
      <c r="D134">
        <f>LOG10(B134/(1+C134))</f>
        <v>-0.12493873660829995</v>
      </c>
    </row>
    <row r="135" spans="1:4" hidden="1" x14ac:dyDescent="0.95">
      <c r="A135" t="s">
        <v>268</v>
      </c>
      <c r="B135">
        <v>3</v>
      </c>
      <c r="C135">
        <v>3</v>
      </c>
      <c r="D135">
        <f>LOG10(B135/(1+C135))</f>
        <v>-0.12493873660829995</v>
      </c>
    </row>
    <row r="136" spans="1:4" hidden="1" x14ac:dyDescent="0.95">
      <c r="A136" t="s">
        <v>308</v>
      </c>
      <c r="B136">
        <v>6</v>
      </c>
      <c r="C136">
        <v>7</v>
      </c>
      <c r="D136">
        <f>LOG10(B136/(1+C136))</f>
        <v>-0.12493873660829995</v>
      </c>
    </row>
    <row r="137" spans="1:4" hidden="1" x14ac:dyDescent="0.95">
      <c r="A137" t="s">
        <v>314</v>
      </c>
      <c r="B137">
        <v>3</v>
      </c>
      <c r="C137">
        <v>3</v>
      </c>
      <c r="D137">
        <f>LOG10(B137/(1+C137))</f>
        <v>-0.12493873660829995</v>
      </c>
    </row>
    <row r="138" spans="1:4" hidden="1" x14ac:dyDescent="0.95">
      <c r="A138" t="s">
        <v>333</v>
      </c>
      <c r="B138">
        <v>6</v>
      </c>
      <c r="C138">
        <v>7</v>
      </c>
      <c r="D138">
        <f>LOG10(B138/(1+C138))</f>
        <v>-0.12493873660829995</v>
      </c>
    </row>
    <row r="139" spans="1:4" hidden="1" x14ac:dyDescent="0.95">
      <c r="A139" t="s">
        <v>339</v>
      </c>
      <c r="B139">
        <v>6</v>
      </c>
      <c r="C139">
        <v>7</v>
      </c>
      <c r="D139">
        <f>LOG10(B139/(1+C139))</f>
        <v>-0.12493873660829995</v>
      </c>
    </row>
    <row r="140" spans="1:4" hidden="1" x14ac:dyDescent="0.95">
      <c r="A140" t="s">
        <v>392</v>
      </c>
      <c r="B140">
        <v>3</v>
      </c>
      <c r="C140">
        <v>3</v>
      </c>
      <c r="D140">
        <f>LOG10(B140/(1+C140))</f>
        <v>-0.12493873660829995</v>
      </c>
    </row>
    <row r="141" spans="1:4" x14ac:dyDescent="0.95">
      <c r="A141" t="s">
        <v>397</v>
      </c>
      <c r="B141">
        <v>6</v>
      </c>
      <c r="C141">
        <v>7</v>
      </c>
      <c r="D141">
        <f>LOG10(B141/(1+C141))</f>
        <v>-0.12493873660829995</v>
      </c>
    </row>
    <row r="142" spans="1:4" hidden="1" x14ac:dyDescent="0.95">
      <c r="A142" t="s">
        <v>476</v>
      </c>
      <c r="B142">
        <v>6</v>
      </c>
      <c r="C142">
        <v>7</v>
      </c>
      <c r="D142">
        <f>LOG10(B142/(1+C142))</f>
        <v>-0.12493873660829995</v>
      </c>
    </row>
    <row r="143" spans="1:4" hidden="1" x14ac:dyDescent="0.95">
      <c r="A143" t="s">
        <v>483</v>
      </c>
      <c r="B143">
        <v>6</v>
      </c>
      <c r="C143">
        <v>7</v>
      </c>
      <c r="D143">
        <f>LOG10(B143/(1+C143))</f>
        <v>-0.12493873660829995</v>
      </c>
    </row>
    <row r="144" spans="1:4" hidden="1" x14ac:dyDescent="0.95">
      <c r="A144" t="s">
        <v>486</v>
      </c>
      <c r="B144">
        <v>3</v>
      </c>
      <c r="C144">
        <v>3</v>
      </c>
      <c r="D144">
        <f>LOG10(B144/(1+C144))</f>
        <v>-0.12493873660829995</v>
      </c>
    </row>
    <row r="145" spans="1:4" hidden="1" x14ac:dyDescent="0.95">
      <c r="A145" t="s">
        <v>498</v>
      </c>
      <c r="B145">
        <v>3</v>
      </c>
      <c r="C145">
        <v>3</v>
      </c>
      <c r="D145">
        <f>LOG10(B145/(1+C145))</f>
        <v>-0.12493873660829995</v>
      </c>
    </row>
    <row r="146" spans="1:4" hidden="1" x14ac:dyDescent="0.95">
      <c r="A146" t="s">
        <v>506</v>
      </c>
      <c r="B146">
        <v>3</v>
      </c>
      <c r="C146">
        <v>3</v>
      </c>
      <c r="D146">
        <f>LOG10(B146/(1+C146))</f>
        <v>-0.12493873660829995</v>
      </c>
    </row>
    <row r="147" spans="1:4" hidden="1" x14ac:dyDescent="0.95">
      <c r="A147" t="s">
        <v>592</v>
      </c>
      <c r="B147">
        <v>6</v>
      </c>
      <c r="C147">
        <v>7</v>
      </c>
      <c r="D147">
        <f>LOG10(B147/(1+C147))</f>
        <v>-0.12493873660829995</v>
      </c>
    </row>
    <row r="148" spans="1:4" hidden="1" x14ac:dyDescent="0.95">
      <c r="A148" t="s">
        <v>79</v>
      </c>
      <c r="B148">
        <v>5</v>
      </c>
      <c r="C148">
        <v>6</v>
      </c>
      <c r="D148">
        <f>LOG10(B148/(1+C148))</f>
        <v>-0.14612803567823801</v>
      </c>
    </row>
    <row r="149" spans="1:4" hidden="1" x14ac:dyDescent="0.95">
      <c r="A149" t="s">
        <v>160</v>
      </c>
      <c r="B149">
        <v>5</v>
      </c>
      <c r="C149">
        <v>6</v>
      </c>
      <c r="D149">
        <f>LOG10(B149/(1+C149))</f>
        <v>-0.14612803567823801</v>
      </c>
    </row>
    <row r="150" spans="1:4" hidden="1" x14ac:dyDescent="0.95">
      <c r="A150" t="s">
        <v>204</v>
      </c>
      <c r="B150">
        <v>5</v>
      </c>
      <c r="C150">
        <v>6</v>
      </c>
      <c r="D150">
        <f>LOG10(B150/(1+C150))</f>
        <v>-0.14612803567823801</v>
      </c>
    </row>
    <row r="151" spans="1:4" hidden="1" x14ac:dyDescent="0.95">
      <c r="A151" t="s">
        <v>227</v>
      </c>
      <c r="B151">
        <v>5</v>
      </c>
      <c r="C151">
        <v>6</v>
      </c>
      <c r="D151">
        <f>LOG10(B151/(1+C151))</f>
        <v>-0.14612803567823801</v>
      </c>
    </row>
    <row r="152" spans="1:4" hidden="1" x14ac:dyDescent="0.95">
      <c r="A152" t="s">
        <v>263</v>
      </c>
      <c r="B152">
        <v>5</v>
      </c>
      <c r="C152">
        <v>6</v>
      </c>
      <c r="D152">
        <f>LOG10(B152/(1+C152))</f>
        <v>-0.14612803567823801</v>
      </c>
    </row>
    <row r="153" spans="1:4" hidden="1" x14ac:dyDescent="0.95">
      <c r="A153" t="s">
        <v>272</v>
      </c>
      <c r="B153">
        <v>5</v>
      </c>
      <c r="C153">
        <v>6</v>
      </c>
      <c r="D153">
        <f>LOG10(B153/(1+C153))</f>
        <v>-0.14612803567823801</v>
      </c>
    </row>
    <row r="154" spans="1:4" hidden="1" x14ac:dyDescent="0.95">
      <c r="A154" t="s">
        <v>337</v>
      </c>
      <c r="B154">
        <v>5</v>
      </c>
      <c r="C154">
        <v>6</v>
      </c>
      <c r="D154">
        <f>LOG10(B154/(1+C154))</f>
        <v>-0.14612803567823801</v>
      </c>
    </row>
    <row r="155" spans="1:4" hidden="1" x14ac:dyDescent="0.95">
      <c r="A155" t="s">
        <v>380</v>
      </c>
      <c r="B155">
        <v>5</v>
      </c>
      <c r="C155">
        <v>6</v>
      </c>
      <c r="D155">
        <f>LOG10(B155/(1+C155))</f>
        <v>-0.14612803567823801</v>
      </c>
    </row>
    <row r="156" spans="1:4" hidden="1" x14ac:dyDescent="0.95">
      <c r="A156" t="s">
        <v>385</v>
      </c>
      <c r="B156">
        <v>5</v>
      </c>
      <c r="C156">
        <v>6</v>
      </c>
      <c r="D156">
        <f>LOG10(B156/(1+C156))</f>
        <v>-0.14612803567823801</v>
      </c>
    </row>
    <row r="157" spans="1:4" hidden="1" x14ac:dyDescent="0.95">
      <c r="A157" t="s">
        <v>409</v>
      </c>
      <c r="B157">
        <v>5</v>
      </c>
      <c r="C157">
        <v>6</v>
      </c>
      <c r="D157">
        <f>LOG10(B157/(1+C157))</f>
        <v>-0.14612803567823801</v>
      </c>
    </row>
    <row r="158" spans="1:4" hidden="1" x14ac:dyDescent="0.95">
      <c r="A158" t="s">
        <v>425</v>
      </c>
      <c r="B158">
        <v>5</v>
      </c>
      <c r="C158">
        <v>6</v>
      </c>
      <c r="D158">
        <f>LOG10(B158/(1+C158))</f>
        <v>-0.14612803567823801</v>
      </c>
    </row>
    <row r="159" spans="1:4" hidden="1" x14ac:dyDescent="0.95">
      <c r="A159" t="s">
        <v>508</v>
      </c>
      <c r="B159">
        <v>5</v>
      </c>
      <c r="C159">
        <v>6</v>
      </c>
      <c r="D159">
        <f>LOG10(B159/(1+C159))</f>
        <v>-0.14612803567823801</v>
      </c>
    </row>
    <row r="160" spans="1:4" hidden="1" x14ac:dyDescent="0.95">
      <c r="A160" t="s">
        <v>573</v>
      </c>
      <c r="B160">
        <v>5</v>
      </c>
      <c r="C160">
        <v>6</v>
      </c>
      <c r="D160">
        <f>LOG10(B160/(1+C160))</f>
        <v>-0.14612803567823801</v>
      </c>
    </row>
    <row r="161" spans="1:4" hidden="1" x14ac:dyDescent="0.95">
      <c r="A161" t="s">
        <v>11</v>
      </c>
      <c r="B161">
        <v>2</v>
      </c>
      <c r="C161">
        <v>2</v>
      </c>
      <c r="D161">
        <f>LOG10(B161/(1+C161))</f>
        <v>-0.17609125905568127</v>
      </c>
    </row>
    <row r="162" spans="1:4" hidden="1" x14ac:dyDescent="0.95">
      <c r="A162" t="s">
        <v>25</v>
      </c>
      <c r="B162">
        <v>4</v>
      </c>
      <c r="C162">
        <v>5</v>
      </c>
      <c r="D162">
        <f>LOG10(B162/(1+C162))</f>
        <v>-0.17609125905568127</v>
      </c>
    </row>
    <row r="163" spans="1:4" hidden="1" x14ac:dyDescent="0.95">
      <c r="A163" t="s">
        <v>39</v>
      </c>
      <c r="B163">
        <v>2</v>
      </c>
      <c r="C163">
        <v>2</v>
      </c>
      <c r="D163">
        <f>LOG10(B163/(1+C163))</f>
        <v>-0.17609125905568127</v>
      </c>
    </row>
    <row r="164" spans="1:4" hidden="1" x14ac:dyDescent="0.95">
      <c r="A164" t="s">
        <v>672</v>
      </c>
      <c r="B164">
        <v>2</v>
      </c>
      <c r="C164">
        <v>2</v>
      </c>
      <c r="D164">
        <f>LOG10(B164/(1+C164))</f>
        <v>-0.17609125905568127</v>
      </c>
    </row>
    <row r="165" spans="1:4" hidden="1" x14ac:dyDescent="0.95">
      <c r="A165" t="s">
        <v>59</v>
      </c>
      <c r="B165">
        <v>4</v>
      </c>
      <c r="C165">
        <v>5</v>
      </c>
      <c r="D165">
        <f>LOG10(B165/(1+C165))</f>
        <v>-0.17609125905568127</v>
      </c>
    </row>
    <row r="166" spans="1:4" hidden="1" x14ac:dyDescent="0.95">
      <c r="A166" t="s">
        <v>61</v>
      </c>
      <c r="B166">
        <v>4</v>
      </c>
      <c r="C166">
        <v>5</v>
      </c>
      <c r="D166">
        <f>LOG10(B166/(1+C166))</f>
        <v>-0.17609125905568127</v>
      </c>
    </row>
    <row r="167" spans="1:4" hidden="1" x14ac:dyDescent="0.95">
      <c r="A167" t="s">
        <v>67</v>
      </c>
      <c r="B167">
        <v>2</v>
      </c>
      <c r="C167">
        <v>2</v>
      </c>
      <c r="D167">
        <f>LOG10(B167/(1+C167))</f>
        <v>-0.17609125905568127</v>
      </c>
    </row>
    <row r="168" spans="1:4" hidden="1" x14ac:dyDescent="0.95">
      <c r="A168" t="s">
        <v>675</v>
      </c>
      <c r="B168">
        <v>2</v>
      </c>
      <c r="C168">
        <v>2</v>
      </c>
      <c r="D168">
        <f>LOG10(B168/(1+C168))</f>
        <v>-0.17609125905568127</v>
      </c>
    </row>
    <row r="169" spans="1:4" hidden="1" x14ac:dyDescent="0.95">
      <c r="A169" t="s">
        <v>73</v>
      </c>
      <c r="B169">
        <v>4</v>
      </c>
      <c r="C169">
        <v>5</v>
      </c>
      <c r="D169">
        <f>LOG10(B169/(1+C169))</f>
        <v>-0.17609125905568127</v>
      </c>
    </row>
    <row r="170" spans="1:4" hidden="1" x14ac:dyDescent="0.95">
      <c r="A170" t="s">
        <v>75</v>
      </c>
      <c r="B170">
        <v>2</v>
      </c>
      <c r="C170">
        <v>2</v>
      </c>
      <c r="D170">
        <f>LOG10(B170/(1+C170))</f>
        <v>-0.17609125905568127</v>
      </c>
    </row>
    <row r="171" spans="1:4" hidden="1" x14ac:dyDescent="0.95">
      <c r="A171" t="s">
        <v>96</v>
      </c>
      <c r="B171">
        <v>4</v>
      </c>
      <c r="C171">
        <v>5</v>
      </c>
      <c r="D171">
        <f>LOG10(B171/(1+C171))</f>
        <v>-0.17609125905568127</v>
      </c>
    </row>
    <row r="172" spans="1:4" hidden="1" x14ac:dyDescent="0.95">
      <c r="A172" t="s">
        <v>102</v>
      </c>
      <c r="B172">
        <v>4</v>
      </c>
      <c r="C172">
        <v>5</v>
      </c>
      <c r="D172">
        <f>LOG10(B172/(1+C172))</f>
        <v>-0.17609125905568127</v>
      </c>
    </row>
    <row r="173" spans="1:4" hidden="1" x14ac:dyDescent="0.95">
      <c r="A173" t="s">
        <v>112</v>
      </c>
      <c r="B173">
        <v>4</v>
      </c>
      <c r="C173">
        <v>5</v>
      </c>
      <c r="D173">
        <f>LOG10(B173/(1+C173))</f>
        <v>-0.17609125905568127</v>
      </c>
    </row>
    <row r="174" spans="1:4" hidden="1" x14ac:dyDescent="0.95">
      <c r="A174" t="s">
        <v>133</v>
      </c>
      <c r="B174">
        <v>4</v>
      </c>
      <c r="C174">
        <v>5</v>
      </c>
      <c r="D174">
        <f>LOG10(B174/(1+C174))</f>
        <v>-0.17609125905568127</v>
      </c>
    </row>
    <row r="175" spans="1:4" hidden="1" x14ac:dyDescent="0.95">
      <c r="A175" t="s">
        <v>692</v>
      </c>
      <c r="B175">
        <v>2</v>
      </c>
      <c r="C175">
        <v>2</v>
      </c>
      <c r="D175">
        <f>LOG10(B175/(1+C175))</f>
        <v>-0.17609125905568127</v>
      </c>
    </row>
    <row r="176" spans="1:4" hidden="1" x14ac:dyDescent="0.95">
      <c r="A176" t="s">
        <v>176</v>
      </c>
      <c r="B176">
        <v>2</v>
      </c>
      <c r="C176">
        <v>2</v>
      </c>
      <c r="D176">
        <f>LOG10(B176/(1+C176))</f>
        <v>-0.17609125905568127</v>
      </c>
    </row>
    <row r="177" spans="1:4" hidden="1" x14ac:dyDescent="0.95">
      <c r="A177" t="s">
        <v>181</v>
      </c>
      <c r="B177">
        <v>4</v>
      </c>
      <c r="C177">
        <v>5</v>
      </c>
      <c r="D177">
        <f>LOG10(B177/(1+C177))</f>
        <v>-0.17609125905568127</v>
      </c>
    </row>
    <row r="178" spans="1:4" hidden="1" x14ac:dyDescent="0.95">
      <c r="A178" t="s">
        <v>188</v>
      </c>
      <c r="B178">
        <v>2</v>
      </c>
      <c r="C178">
        <v>2</v>
      </c>
      <c r="D178">
        <f>LOG10(B178/(1+C178))</f>
        <v>-0.17609125905568127</v>
      </c>
    </row>
    <row r="179" spans="1:4" hidden="1" x14ac:dyDescent="0.95">
      <c r="A179" t="s">
        <v>212</v>
      </c>
      <c r="B179">
        <v>2</v>
      </c>
      <c r="C179">
        <v>2</v>
      </c>
      <c r="D179">
        <f>LOG10(B179/(1+C179))</f>
        <v>-0.17609125905568127</v>
      </c>
    </row>
    <row r="180" spans="1:4" hidden="1" x14ac:dyDescent="0.95">
      <c r="A180" t="s">
        <v>647</v>
      </c>
      <c r="B180">
        <v>2</v>
      </c>
      <c r="C180">
        <v>2</v>
      </c>
      <c r="D180">
        <f>LOG10(B180/(1+C180))</f>
        <v>-0.17609125905568127</v>
      </c>
    </row>
    <row r="181" spans="1:4" hidden="1" x14ac:dyDescent="0.95">
      <c r="A181" t="s">
        <v>260</v>
      </c>
      <c r="B181">
        <v>4</v>
      </c>
      <c r="C181">
        <v>5</v>
      </c>
      <c r="D181">
        <f>LOG10(B181/(1+C181))</f>
        <v>-0.17609125905568127</v>
      </c>
    </row>
    <row r="182" spans="1:4" hidden="1" x14ac:dyDescent="0.95">
      <c r="A182" t="s">
        <v>728</v>
      </c>
      <c r="B182">
        <v>2</v>
      </c>
      <c r="C182">
        <v>2</v>
      </c>
      <c r="D182">
        <f>LOG10(B182/(1+C182))</f>
        <v>-0.17609125905568127</v>
      </c>
    </row>
    <row r="183" spans="1:4" hidden="1" x14ac:dyDescent="0.95">
      <c r="A183" t="s">
        <v>284</v>
      </c>
      <c r="B183">
        <v>2</v>
      </c>
      <c r="C183">
        <v>2</v>
      </c>
      <c r="D183">
        <f>LOG10(B183/(1+C183))</f>
        <v>-0.17609125905568127</v>
      </c>
    </row>
    <row r="184" spans="1:4" hidden="1" x14ac:dyDescent="0.95">
      <c r="A184" t="s">
        <v>286</v>
      </c>
      <c r="B184">
        <v>4</v>
      </c>
      <c r="C184">
        <v>5</v>
      </c>
      <c r="D184">
        <f>LOG10(B184/(1+C184))</f>
        <v>-0.17609125905568127</v>
      </c>
    </row>
    <row r="185" spans="1:4" hidden="1" x14ac:dyDescent="0.95">
      <c r="A185" t="s">
        <v>305</v>
      </c>
      <c r="B185">
        <v>4</v>
      </c>
      <c r="C185">
        <v>5</v>
      </c>
      <c r="D185">
        <f>LOG10(B185/(1+C185))</f>
        <v>-0.17609125905568127</v>
      </c>
    </row>
    <row r="186" spans="1:4" hidden="1" x14ac:dyDescent="0.95">
      <c r="A186" t="s">
        <v>317</v>
      </c>
      <c r="B186">
        <v>4</v>
      </c>
      <c r="C186">
        <v>5</v>
      </c>
      <c r="D186">
        <f>LOG10(B186/(1+C186))</f>
        <v>-0.17609125905568127</v>
      </c>
    </row>
    <row r="187" spans="1:4" hidden="1" x14ac:dyDescent="0.95">
      <c r="A187" t="s">
        <v>318</v>
      </c>
      <c r="B187">
        <v>2</v>
      </c>
      <c r="C187">
        <v>2</v>
      </c>
      <c r="D187">
        <f>LOG10(B187/(1+C187))</f>
        <v>-0.17609125905568127</v>
      </c>
    </row>
    <row r="188" spans="1:4" hidden="1" x14ac:dyDescent="0.95">
      <c r="A188" t="s">
        <v>328</v>
      </c>
      <c r="B188">
        <v>2</v>
      </c>
      <c r="C188">
        <v>2</v>
      </c>
      <c r="D188">
        <f>LOG10(B188/(1+C188))</f>
        <v>-0.17609125905568127</v>
      </c>
    </row>
    <row r="189" spans="1:4" hidden="1" x14ac:dyDescent="0.95">
      <c r="A189" t="s">
        <v>340</v>
      </c>
      <c r="B189">
        <v>2</v>
      </c>
      <c r="C189">
        <v>2</v>
      </c>
      <c r="D189">
        <f>LOG10(B189/(1+C189))</f>
        <v>-0.17609125905568127</v>
      </c>
    </row>
    <row r="190" spans="1:4" hidden="1" x14ac:dyDescent="0.95">
      <c r="A190" t="s">
        <v>355</v>
      </c>
      <c r="B190">
        <v>4</v>
      </c>
      <c r="C190">
        <v>5</v>
      </c>
      <c r="D190">
        <f>LOG10(B190/(1+C190))</f>
        <v>-0.17609125905568127</v>
      </c>
    </row>
    <row r="191" spans="1:4" hidden="1" x14ac:dyDescent="0.95">
      <c r="A191" t="s">
        <v>377</v>
      </c>
      <c r="B191">
        <v>4</v>
      </c>
      <c r="C191">
        <v>5</v>
      </c>
      <c r="D191">
        <f>LOG10(B191/(1+C191))</f>
        <v>-0.17609125905568127</v>
      </c>
    </row>
    <row r="192" spans="1:4" hidden="1" x14ac:dyDescent="0.95">
      <c r="A192" t="s">
        <v>752</v>
      </c>
      <c r="B192">
        <v>2</v>
      </c>
      <c r="C192">
        <v>2</v>
      </c>
      <c r="D192">
        <f>LOG10(B192/(1+C192))</f>
        <v>-0.17609125905568127</v>
      </c>
    </row>
    <row r="193" spans="1:4" hidden="1" x14ac:dyDescent="0.95">
      <c r="A193" t="s">
        <v>389</v>
      </c>
      <c r="B193">
        <v>2</v>
      </c>
      <c r="C193">
        <v>2</v>
      </c>
      <c r="D193">
        <f>LOG10(B193/(1+C193))</f>
        <v>-0.17609125905568127</v>
      </c>
    </row>
    <row r="194" spans="1:4" hidden="1" x14ac:dyDescent="0.95">
      <c r="A194" t="s">
        <v>412</v>
      </c>
      <c r="B194">
        <v>4</v>
      </c>
      <c r="C194">
        <v>5</v>
      </c>
      <c r="D194">
        <f>LOG10(B194/(1+C194))</f>
        <v>-0.17609125905568127</v>
      </c>
    </row>
    <row r="195" spans="1:4" hidden="1" x14ac:dyDescent="0.95">
      <c r="A195" t="s">
        <v>419</v>
      </c>
      <c r="B195">
        <v>4</v>
      </c>
      <c r="C195">
        <v>5</v>
      </c>
      <c r="D195">
        <f>LOG10(B195/(1+C195))</f>
        <v>-0.17609125905568127</v>
      </c>
    </row>
    <row r="196" spans="1:4" hidden="1" x14ac:dyDescent="0.95">
      <c r="A196" t="s">
        <v>431</v>
      </c>
      <c r="B196">
        <v>2</v>
      </c>
      <c r="C196">
        <v>2</v>
      </c>
      <c r="D196">
        <f>LOG10(B196/(1+C196))</f>
        <v>-0.17609125905568127</v>
      </c>
    </row>
    <row r="197" spans="1:4" hidden="1" x14ac:dyDescent="0.95">
      <c r="A197" t="s">
        <v>436</v>
      </c>
      <c r="B197">
        <v>4</v>
      </c>
      <c r="C197">
        <v>5</v>
      </c>
      <c r="D197">
        <f>LOG10(B197/(1+C197))</f>
        <v>-0.17609125905568127</v>
      </c>
    </row>
    <row r="198" spans="1:4" hidden="1" x14ac:dyDescent="0.95">
      <c r="A198" t="s">
        <v>761</v>
      </c>
      <c r="B198">
        <v>4</v>
      </c>
      <c r="C198">
        <v>5</v>
      </c>
      <c r="D198">
        <f>LOG10(B198/(1+C198))</f>
        <v>-0.17609125905568127</v>
      </c>
    </row>
    <row r="199" spans="1:4" hidden="1" x14ac:dyDescent="0.95">
      <c r="A199" t="s">
        <v>450</v>
      </c>
      <c r="B199">
        <v>2</v>
      </c>
      <c r="C199">
        <v>2</v>
      </c>
      <c r="D199">
        <f>LOG10(B199/(1+C199))</f>
        <v>-0.17609125905568127</v>
      </c>
    </row>
    <row r="200" spans="1:4" hidden="1" x14ac:dyDescent="0.95">
      <c r="A200" t="s">
        <v>451</v>
      </c>
      <c r="B200">
        <v>4</v>
      </c>
      <c r="C200">
        <v>5</v>
      </c>
      <c r="D200">
        <f>LOG10(B200/(1+C200))</f>
        <v>-0.17609125905568127</v>
      </c>
    </row>
    <row r="201" spans="1:4" hidden="1" x14ac:dyDescent="0.95">
      <c r="A201" t="s">
        <v>765</v>
      </c>
      <c r="B201">
        <v>4</v>
      </c>
      <c r="C201">
        <v>5</v>
      </c>
      <c r="D201">
        <f>LOG10(B201/(1+C201))</f>
        <v>-0.17609125905568127</v>
      </c>
    </row>
    <row r="202" spans="1:4" hidden="1" x14ac:dyDescent="0.95">
      <c r="A202" t="s">
        <v>473</v>
      </c>
      <c r="B202">
        <v>4</v>
      </c>
      <c r="C202">
        <v>5</v>
      </c>
      <c r="D202">
        <f>LOG10(B202/(1+C202))</f>
        <v>-0.17609125905568127</v>
      </c>
    </row>
    <row r="203" spans="1:4" hidden="1" x14ac:dyDescent="0.95">
      <c r="A203" t="s">
        <v>637</v>
      </c>
      <c r="B203">
        <v>2</v>
      </c>
      <c r="C203">
        <v>2</v>
      </c>
      <c r="D203">
        <f>LOG10(B203/(1+C203))</f>
        <v>-0.17609125905568127</v>
      </c>
    </row>
    <row r="204" spans="1:4" hidden="1" x14ac:dyDescent="0.95">
      <c r="A204" t="s">
        <v>656</v>
      </c>
      <c r="B204">
        <v>4</v>
      </c>
      <c r="C204">
        <v>5</v>
      </c>
      <c r="D204">
        <f>LOG10(B204/(1+C204))</f>
        <v>-0.17609125905568127</v>
      </c>
    </row>
    <row r="205" spans="1:4" hidden="1" x14ac:dyDescent="0.95">
      <c r="A205" t="s">
        <v>771</v>
      </c>
      <c r="B205">
        <v>2</v>
      </c>
      <c r="C205">
        <v>2</v>
      </c>
      <c r="D205">
        <f>LOG10(B205/(1+C205))</f>
        <v>-0.17609125905568127</v>
      </c>
    </row>
    <row r="206" spans="1:4" hidden="1" x14ac:dyDescent="0.95">
      <c r="A206" t="s">
        <v>499</v>
      </c>
      <c r="B206">
        <v>4</v>
      </c>
      <c r="C206">
        <v>5</v>
      </c>
      <c r="D206">
        <f>LOG10(B206/(1+C206))</f>
        <v>-0.17609125905568127</v>
      </c>
    </row>
    <row r="207" spans="1:4" hidden="1" x14ac:dyDescent="0.95">
      <c r="A207" t="s">
        <v>500</v>
      </c>
      <c r="B207">
        <v>2</v>
      </c>
      <c r="C207">
        <v>2</v>
      </c>
      <c r="D207">
        <f>LOG10(B207/(1+C207))</f>
        <v>-0.17609125905568127</v>
      </c>
    </row>
    <row r="208" spans="1:4" hidden="1" x14ac:dyDescent="0.95">
      <c r="A208" t="s">
        <v>504</v>
      </c>
      <c r="B208">
        <v>2</v>
      </c>
      <c r="C208">
        <v>2</v>
      </c>
      <c r="D208">
        <f>LOG10(B208/(1+C208))</f>
        <v>-0.17609125905568127</v>
      </c>
    </row>
    <row r="209" spans="1:4" hidden="1" x14ac:dyDescent="0.95">
      <c r="A209" t="s">
        <v>638</v>
      </c>
      <c r="B209">
        <v>2</v>
      </c>
      <c r="C209">
        <v>2</v>
      </c>
      <c r="D209">
        <f>LOG10(B209/(1+C209))</f>
        <v>-0.17609125905568127</v>
      </c>
    </row>
    <row r="210" spans="1:4" hidden="1" x14ac:dyDescent="0.95">
      <c r="A210" t="s">
        <v>516</v>
      </c>
      <c r="B210">
        <v>4</v>
      </c>
      <c r="C210">
        <v>5</v>
      </c>
      <c r="D210">
        <f>LOG10(B210/(1+C210))</f>
        <v>-0.17609125905568127</v>
      </c>
    </row>
    <row r="211" spans="1:4" hidden="1" x14ac:dyDescent="0.95">
      <c r="A211" t="s">
        <v>521</v>
      </c>
      <c r="B211">
        <v>4</v>
      </c>
      <c r="C211">
        <v>5</v>
      </c>
      <c r="D211">
        <f>LOG10(B211/(1+C211))</f>
        <v>-0.17609125905568127</v>
      </c>
    </row>
    <row r="212" spans="1:4" hidden="1" x14ac:dyDescent="0.95">
      <c r="A212" t="s">
        <v>777</v>
      </c>
      <c r="B212">
        <v>2</v>
      </c>
      <c r="C212">
        <v>2</v>
      </c>
      <c r="D212">
        <f>LOG10(B212/(1+C212))</f>
        <v>-0.17609125905568127</v>
      </c>
    </row>
    <row r="213" spans="1:4" hidden="1" x14ac:dyDescent="0.95">
      <c r="A213" t="s">
        <v>542</v>
      </c>
      <c r="B213">
        <v>4</v>
      </c>
      <c r="C213">
        <v>5</v>
      </c>
      <c r="D213">
        <f>LOG10(B213/(1+C213))</f>
        <v>-0.17609125905568127</v>
      </c>
    </row>
    <row r="214" spans="1:4" hidden="1" x14ac:dyDescent="0.95">
      <c r="A214" t="s">
        <v>554</v>
      </c>
      <c r="B214">
        <v>4</v>
      </c>
      <c r="C214">
        <v>5</v>
      </c>
      <c r="D214">
        <f>LOG10(B214/(1+C214))</f>
        <v>-0.17609125905568127</v>
      </c>
    </row>
    <row r="215" spans="1:4" hidden="1" x14ac:dyDescent="0.95">
      <c r="A215" t="s">
        <v>786</v>
      </c>
      <c r="B215">
        <v>2</v>
      </c>
      <c r="C215">
        <v>2</v>
      </c>
      <c r="D215">
        <f>LOG10(B215/(1+C215))</f>
        <v>-0.17609125905568127</v>
      </c>
    </row>
    <row r="216" spans="1:4" hidden="1" x14ac:dyDescent="0.95">
      <c r="A216" t="s">
        <v>587</v>
      </c>
      <c r="B216">
        <v>4</v>
      </c>
      <c r="C216">
        <v>5</v>
      </c>
      <c r="D216">
        <f>LOG10(B216/(1+C216))</f>
        <v>-0.17609125905568127</v>
      </c>
    </row>
    <row r="217" spans="1:4" hidden="1" x14ac:dyDescent="0.95">
      <c r="A217" t="s">
        <v>589</v>
      </c>
      <c r="B217">
        <v>2</v>
      </c>
      <c r="C217">
        <v>2</v>
      </c>
      <c r="D217">
        <f>LOG10(B217/(1+C217))</f>
        <v>-0.17609125905568127</v>
      </c>
    </row>
    <row r="218" spans="1:4" hidden="1" x14ac:dyDescent="0.95">
      <c r="A218" t="s">
        <v>594</v>
      </c>
      <c r="B218">
        <v>4</v>
      </c>
      <c r="C218">
        <v>5</v>
      </c>
      <c r="D218">
        <f>LOG10(B218/(1+C218))</f>
        <v>-0.17609125905568127</v>
      </c>
    </row>
    <row r="219" spans="1:4" hidden="1" x14ac:dyDescent="0.95">
      <c r="A219" t="s">
        <v>601</v>
      </c>
      <c r="B219">
        <v>4</v>
      </c>
      <c r="C219">
        <v>5</v>
      </c>
      <c r="D219">
        <f>LOG10(B219/(1+C219))</f>
        <v>-0.17609125905568127</v>
      </c>
    </row>
    <row r="220" spans="1:4" hidden="1" x14ac:dyDescent="0.95">
      <c r="A220" t="s">
        <v>602</v>
      </c>
      <c r="B220">
        <v>2</v>
      </c>
      <c r="C220">
        <v>2</v>
      </c>
      <c r="D220">
        <f>LOG10(B220/(1+C220))</f>
        <v>-0.17609125905568127</v>
      </c>
    </row>
    <row r="221" spans="1:4" hidden="1" x14ac:dyDescent="0.95">
      <c r="A221" t="s">
        <v>605</v>
      </c>
      <c r="B221">
        <v>2</v>
      </c>
      <c r="C221">
        <v>2</v>
      </c>
      <c r="D221">
        <f>LOG10(B221/(1+C221))</f>
        <v>-0.17609125905568127</v>
      </c>
    </row>
    <row r="222" spans="1:4" hidden="1" x14ac:dyDescent="0.95">
      <c r="A222" t="s">
        <v>5</v>
      </c>
      <c r="B222">
        <v>3</v>
      </c>
      <c r="C222">
        <v>4</v>
      </c>
      <c r="D222">
        <f>LOG10(B222/(1+C222))</f>
        <v>-0.22184874961635639</v>
      </c>
    </row>
    <row r="223" spans="1:4" hidden="1" x14ac:dyDescent="0.95">
      <c r="A223" t="s">
        <v>24</v>
      </c>
      <c r="B223">
        <v>3</v>
      </c>
      <c r="C223">
        <v>4</v>
      </c>
      <c r="D223">
        <f>LOG10(B223/(1+C223))</f>
        <v>-0.22184874961635639</v>
      </c>
    </row>
    <row r="224" spans="1:4" hidden="1" x14ac:dyDescent="0.95">
      <c r="A224" t="s">
        <v>44</v>
      </c>
      <c r="B224">
        <v>3</v>
      </c>
      <c r="C224">
        <v>4</v>
      </c>
      <c r="D224">
        <f>LOG10(B224/(1+C224))</f>
        <v>-0.22184874961635639</v>
      </c>
    </row>
    <row r="225" spans="1:4" hidden="1" x14ac:dyDescent="0.95">
      <c r="A225" t="s">
        <v>45</v>
      </c>
      <c r="B225">
        <v>3</v>
      </c>
      <c r="C225">
        <v>4</v>
      </c>
      <c r="D225">
        <f>LOG10(B225/(1+C225))</f>
        <v>-0.22184874961635639</v>
      </c>
    </row>
    <row r="226" spans="1:4" hidden="1" x14ac:dyDescent="0.95">
      <c r="A226" t="s">
        <v>72</v>
      </c>
      <c r="B226">
        <v>3</v>
      </c>
      <c r="C226">
        <v>4</v>
      </c>
      <c r="D226">
        <f>LOG10(B226/(1+C226))</f>
        <v>-0.22184874961635639</v>
      </c>
    </row>
    <row r="227" spans="1:4" hidden="1" x14ac:dyDescent="0.95">
      <c r="A227" t="s">
        <v>77</v>
      </c>
      <c r="B227">
        <v>3</v>
      </c>
      <c r="C227">
        <v>4</v>
      </c>
      <c r="D227">
        <f>LOG10(B227/(1+C227))</f>
        <v>-0.22184874961635639</v>
      </c>
    </row>
    <row r="228" spans="1:4" hidden="1" x14ac:dyDescent="0.95">
      <c r="A228" t="s">
        <v>87</v>
      </c>
      <c r="B228">
        <v>3</v>
      </c>
      <c r="C228">
        <v>4</v>
      </c>
      <c r="D228">
        <f>LOG10(B228/(1+C228))</f>
        <v>-0.22184874961635639</v>
      </c>
    </row>
    <row r="229" spans="1:4" hidden="1" x14ac:dyDescent="0.95">
      <c r="A229" t="s">
        <v>104</v>
      </c>
      <c r="B229">
        <v>3</v>
      </c>
      <c r="C229">
        <v>4</v>
      </c>
      <c r="D229">
        <f>LOG10(B229/(1+C229))</f>
        <v>-0.22184874961635639</v>
      </c>
    </row>
    <row r="230" spans="1:4" hidden="1" x14ac:dyDescent="0.95">
      <c r="A230" t="s">
        <v>120</v>
      </c>
      <c r="B230">
        <v>3</v>
      </c>
      <c r="C230">
        <v>4</v>
      </c>
      <c r="D230">
        <f>LOG10(B230/(1+C230))</f>
        <v>-0.22184874961635639</v>
      </c>
    </row>
    <row r="231" spans="1:4" hidden="1" x14ac:dyDescent="0.95">
      <c r="A231" t="s">
        <v>132</v>
      </c>
      <c r="B231">
        <v>3</v>
      </c>
      <c r="C231">
        <v>4</v>
      </c>
      <c r="D231">
        <f>LOG10(B231/(1+C231))</f>
        <v>-0.22184874961635639</v>
      </c>
    </row>
    <row r="232" spans="1:4" hidden="1" x14ac:dyDescent="0.95">
      <c r="A232" t="s">
        <v>146</v>
      </c>
      <c r="B232">
        <v>3</v>
      </c>
      <c r="C232">
        <v>4</v>
      </c>
      <c r="D232">
        <f>LOG10(B232/(1+C232))</f>
        <v>-0.22184874961635639</v>
      </c>
    </row>
    <row r="233" spans="1:4" hidden="1" x14ac:dyDescent="0.95">
      <c r="A233" t="s">
        <v>203</v>
      </c>
      <c r="B233">
        <v>3</v>
      </c>
      <c r="C233">
        <v>4</v>
      </c>
      <c r="D233">
        <f>LOG10(B233/(1+C233))</f>
        <v>-0.22184874961635639</v>
      </c>
    </row>
    <row r="234" spans="1:4" hidden="1" x14ac:dyDescent="0.95">
      <c r="A234" t="s">
        <v>230</v>
      </c>
      <c r="B234">
        <v>3</v>
      </c>
      <c r="C234">
        <v>4</v>
      </c>
      <c r="D234">
        <f>LOG10(B234/(1+C234))</f>
        <v>-0.22184874961635639</v>
      </c>
    </row>
    <row r="235" spans="1:4" hidden="1" x14ac:dyDescent="0.95">
      <c r="A235" t="s">
        <v>239</v>
      </c>
      <c r="B235">
        <v>3</v>
      </c>
      <c r="C235">
        <v>4</v>
      </c>
      <c r="D235">
        <f>LOG10(B235/(1+C235))</f>
        <v>-0.22184874961635639</v>
      </c>
    </row>
    <row r="236" spans="1:4" hidden="1" x14ac:dyDescent="0.95">
      <c r="A236" t="s">
        <v>271</v>
      </c>
      <c r="B236">
        <v>3</v>
      </c>
      <c r="C236">
        <v>4</v>
      </c>
      <c r="D236">
        <f>LOG10(B236/(1+C236))</f>
        <v>-0.22184874961635639</v>
      </c>
    </row>
    <row r="237" spans="1:4" hidden="1" x14ac:dyDescent="0.95">
      <c r="A237" t="s">
        <v>304</v>
      </c>
      <c r="B237">
        <v>3</v>
      </c>
      <c r="C237">
        <v>4</v>
      </c>
      <c r="D237">
        <f>LOG10(B237/(1+C237))</f>
        <v>-0.22184874961635639</v>
      </c>
    </row>
    <row r="238" spans="1:4" hidden="1" x14ac:dyDescent="0.95">
      <c r="A238" t="s">
        <v>331</v>
      </c>
      <c r="B238">
        <v>3</v>
      </c>
      <c r="C238">
        <v>4</v>
      </c>
      <c r="D238">
        <f>LOG10(B238/(1+C238))</f>
        <v>-0.22184874961635639</v>
      </c>
    </row>
    <row r="239" spans="1:4" hidden="1" x14ac:dyDescent="0.95">
      <c r="A239" t="s">
        <v>336</v>
      </c>
      <c r="B239">
        <v>3</v>
      </c>
      <c r="C239">
        <v>4</v>
      </c>
      <c r="D239">
        <f>LOG10(B239/(1+C239))</f>
        <v>-0.22184874961635639</v>
      </c>
    </row>
    <row r="240" spans="1:4" hidden="1" x14ac:dyDescent="0.95">
      <c r="A240" t="s">
        <v>342</v>
      </c>
      <c r="B240">
        <v>3</v>
      </c>
      <c r="C240">
        <v>4</v>
      </c>
      <c r="D240">
        <f>LOG10(B240/(1+C240))</f>
        <v>-0.22184874961635639</v>
      </c>
    </row>
    <row r="241" spans="1:4" hidden="1" x14ac:dyDescent="0.95">
      <c r="A241" t="s">
        <v>345</v>
      </c>
      <c r="B241">
        <v>3</v>
      </c>
      <c r="C241">
        <v>4</v>
      </c>
      <c r="D241">
        <f>LOG10(B241/(1+C241))</f>
        <v>-0.22184874961635639</v>
      </c>
    </row>
    <row r="242" spans="1:4" hidden="1" x14ac:dyDescent="0.95">
      <c r="A242" t="s">
        <v>369</v>
      </c>
      <c r="B242">
        <v>3</v>
      </c>
      <c r="C242">
        <v>4</v>
      </c>
      <c r="D242">
        <f>LOG10(B242/(1+C242))</f>
        <v>-0.22184874961635639</v>
      </c>
    </row>
    <row r="243" spans="1:4" hidden="1" x14ac:dyDescent="0.95">
      <c r="A243" t="s">
        <v>383</v>
      </c>
      <c r="B243">
        <v>3</v>
      </c>
      <c r="C243">
        <v>4</v>
      </c>
      <c r="D243">
        <f>LOG10(B243/(1+C243))</f>
        <v>-0.22184874961635639</v>
      </c>
    </row>
    <row r="244" spans="1:4" hidden="1" x14ac:dyDescent="0.95">
      <c r="A244" t="s">
        <v>386</v>
      </c>
      <c r="B244">
        <v>3</v>
      </c>
      <c r="C244">
        <v>4</v>
      </c>
      <c r="D244">
        <f>LOG10(B244/(1+C244))</f>
        <v>-0.22184874961635639</v>
      </c>
    </row>
    <row r="245" spans="1:4" hidden="1" x14ac:dyDescent="0.95">
      <c r="A245" t="s">
        <v>413</v>
      </c>
      <c r="B245">
        <v>3</v>
      </c>
      <c r="C245">
        <v>4</v>
      </c>
      <c r="D245">
        <f>LOG10(B245/(1+C245))</f>
        <v>-0.22184874961635639</v>
      </c>
    </row>
    <row r="246" spans="1:4" hidden="1" x14ac:dyDescent="0.95">
      <c r="A246" t="s">
        <v>439</v>
      </c>
      <c r="B246">
        <v>3</v>
      </c>
      <c r="C246">
        <v>4</v>
      </c>
      <c r="D246">
        <f>LOG10(B246/(1+C246))</f>
        <v>-0.22184874961635639</v>
      </c>
    </row>
    <row r="247" spans="1:4" hidden="1" x14ac:dyDescent="0.95">
      <c r="A247" t="s">
        <v>472</v>
      </c>
      <c r="B247">
        <v>3</v>
      </c>
      <c r="C247">
        <v>4</v>
      </c>
      <c r="D247">
        <f>LOG10(B247/(1+C247))</f>
        <v>-0.22184874961635639</v>
      </c>
    </row>
    <row r="248" spans="1:4" hidden="1" x14ac:dyDescent="0.95">
      <c r="A248" t="s">
        <v>492</v>
      </c>
      <c r="B248">
        <v>3</v>
      </c>
      <c r="C248">
        <v>4</v>
      </c>
      <c r="D248">
        <f>LOG10(B248/(1+C248))</f>
        <v>-0.22184874961635639</v>
      </c>
    </row>
    <row r="249" spans="1:4" hidden="1" x14ac:dyDescent="0.95">
      <c r="A249" t="s">
        <v>525</v>
      </c>
      <c r="B249">
        <v>3</v>
      </c>
      <c r="C249">
        <v>4</v>
      </c>
      <c r="D249">
        <f>LOG10(B249/(1+C249))</f>
        <v>-0.22184874961635639</v>
      </c>
    </row>
    <row r="250" spans="1:4" hidden="1" x14ac:dyDescent="0.95">
      <c r="A250" t="s">
        <v>560</v>
      </c>
      <c r="B250">
        <v>3</v>
      </c>
      <c r="C250">
        <v>4</v>
      </c>
      <c r="D250">
        <f>LOG10(B250/(1+C250))</f>
        <v>-0.22184874961635639</v>
      </c>
    </row>
    <row r="251" spans="1:4" hidden="1" x14ac:dyDescent="0.95">
      <c r="A251" t="s">
        <v>571</v>
      </c>
      <c r="B251">
        <v>3</v>
      </c>
      <c r="C251">
        <v>4</v>
      </c>
      <c r="D251">
        <f>LOG10(B251/(1+C251))</f>
        <v>-0.22184874961635639</v>
      </c>
    </row>
    <row r="252" spans="1:4" hidden="1" x14ac:dyDescent="0.95">
      <c r="A252" t="s">
        <v>796</v>
      </c>
      <c r="B252">
        <v>3</v>
      </c>
      <c r="C252">
        <v>4</v>
      </c>
      <c r="D252">
        <f>LOG10(B252/(1+C252))</f>
        <v>-0.22184874961635639</v>
      </c>
    </row>
    <row r="253" spans="1:4" hidden="1" x14ac:dyDescent="0.95">
      <c r="A253" t="s">
        <v>2</v>
      </c>
      <c r="B253">
        <v>2</v>
      </c>
      <c r="C253">
        <v>3</v>
      </c>
      <c r="D253">
        <f>LOG10(B253/(1+C253))</f>
        <v>-0.3010299956639812</v>
      </c>
    </row>
    <row r="254" spans="1:4" hidden="1" x14ac:dyDescent="0.95">
      <c r="A254" t="s">
        <v>7</v>
      </c>
      <c r="B254">
        <v>2</v>
      </c>
      <c r="C254">
        <v>3</v>
      </c>
      <c r="D254">
        <f>LOG10(B254/(1+C254))</f>
        <v>-0.3010299956639812</v>
      </c>
    </row>
    <row r="255" spans="1:4" hidden="1" x14ac:dyDescent="0.95">
      <c r="A255" t="s">
        <v>14</v>
      </c>
      <c r="B255">
        <v>2</v>
      </c>
      <c r="C255">
        <v>3</v>
      </c>
      <c r="D255">
        <f>LOG10(B255/(1+C255))</f>
        <v>-0.3010299956639812</v>
      </c>
    </row>
    <row r="256" spans="1:4" hidden="1" x14ac:dyDescent="0.95">
      <c r="A256" t="s">
        <v>664</v>
      </c>
      <c r="B256">
        <v>2</v>
      </c>
      <c r="C256">
        <v>3</v>
      </c>
      <c r="D256">
        <f>LOG10(B256/(1+C256))</f>
        <v>-0.3010299956639812</v>
      </c>
    </row>
    <row r="257" spans="1:4" hidden="1" x14ac:dyDescent="0.95">
      <c r="A257" t="s">
        <v>21</v>
      </c>
      <c r="B257">
        <v>2</v>
      </c>
      <c r="C257">
        <v>3</v>
      </c>
      <c r="D257">
        <f>LOG10(B257/(1+C257))</f>
        <v>-0.3010299956639812</v>
      </c>
    </row>
    <row r="258" spans="1:4" hidden="1" x14ac:dyDescent="0.95">
      <c r="A258" t="s">
        <v>616</v>
      </c>
      <c r="B258">
        <v>2</v>
      </c>
      <c r="C258">
        <v>3</v>
      </c>
      <c r="D258">
        <f>LOG10(B258/(1+C258))</f>
        <v>-0.3010299956639812</v>
      </c>
    </row>
    <row r="259" spans="1:4" hidden="1" x14ac:dyDescent="0.95">
      <c r="A259" t="s">
        <v>48</v>
      </c>
      <c r="B259">
        <v>2</v>
      </c>
      <c r="C259">
        <v>3</v>
      </c>
      <c r="D259">
        <f>LOG10(B259/(1+C259))</f>
        <v>-0.3010299956639812</v>
      </c>
    </row>
    <row r="260" spans="1:4" hidden="1" x14ac:dyDescent="0.95">
      <c r="A260" t="s">
        <v>670</v>
      </c>
      <c r="B260">
        <v>2</v>
      </c>
      <c r="C260">
        <v>3</v>
      </c>
      <c r="D260">
        <f>LOG10(B260/(1+C260))</f>
        <v>-0.3010299956639812</v>
      </c>
    </row>
    <row r="261" spans="1:4" hidden="1" x14ac:dyDescent="0.95">
      <c r="A261" t="s">
        <v>62</v>
      </c>
      <c r="B261">
        <v>2</v>
      </c>
      <c r="C261">
        <v>3</v>
      </c>
      <c r="D261">
        <f>LOG10(B261/(1+C261))</f>
        <v>-0.3010299956639812</v>
      </c>
    </row>
    <row r="262" spans="1:4" hidden="1" x14ac:dyDescent="0.95">
      <c r="A262" t="s">
        <v>68</v>
      </c>
      <c r="B262">
        <v>2</v>
      </c>
      <c r="C262">
        <v>3</v>
      </c>
      <c r="D262">
        <f>LOG10(B262/(1+C262))</f>
        <v>-0.3010299956639812</v>
      </c>
    </row>
    <row r="263" spans="1:4" hidden="1" x14ac:dyDescent="0.95">
      <c r="A263" t="s">
        <v>679</v>
      </c>
      <c r="B263">
        <v>2</v>
      </c>
      <c r="C263">
        <v>3</v>
      </c>
      <c r="D263">
        <f>LOG10(B263/(1+C263))</f>
        <v>-0.3010299956639812</v>
      </c>
    </row>
    <row r="264" spans="1:4" hidden="1" x14ac:dyDescent="0.95">
      <c r="A264" t="s">
        <v>84</v>
      </c>
      <c r="B264">
        <v>2</v>
      </c>
      <c r="C264">
        <v>3</v>
      </c>
      <c r="D264">
        <f>LOG10(B264/(1+C264))</f>
        <v>-0.3010299956639812</v>
      </c>
    </row>
    <row r="265" spans="1:4" hidden="1" x14ac:dyDescent="0.95">
      <c r="A265" t="s">
        <v>125</v>
      </c>
      <c r="B265">
        <v>2</v>
      </c>
      <c r="C265">
        <v>3</v>
      </c>
      <c r="D265">
        <f>LOG10(B265/(1+C265))</f>
        <v>-0.3010299956639812</v>
      </c>
    </row>
    <row r="266" spans="1:4" hidden="1" x14ac:dyDescent="0.95">
      <c r="A266" t="s">
        <v>129</v>
      </c>
      <c r="B266">
        <v>2</v>
      </c>
      <c r="C266">
        <v>3</v>
      </c>
      <c r="D266">
        <f>LOG10(B266/(1+C266))</f>
        <v>-0.3010299956639812</v>
      </c>
    </row>
    <row r="267" spans="1:4" hidden="1" x14ac:dyDescent="0.95">
      <c r="A267" t="s">
        <v>130</v>
      </c>
      <c r="B267">
        <v>2</v>
      </c>
      <c r="C267">
        <v>3</v>
      </c>
      <c r="D267">
        <f>LOG10(B267/(1+C267))</f>
        <v>-0.3010299956639812</v>
      </c>
    </row>
    <row r="268" spans="1:4" hidden="1" x14ac:dyDescent="0.95">
      <c r="A268" t="s">
        <v>134</v>
      </c>
      <c r="B268">
        <v>2</v>
      </c>
      <c r="C268">
        <v>3</v>
      </c>
      <c r="D268">
        <f>LOG10(B268/(1+C268))</f>
        <v>-0.3010299956639812</v>
      </c>
    </row>
    <row r="269" spans="1:4" hidden="1" x14ac:dyDescent="0.95">
      <c r="A269" t="s">
        <v>141</v>
      </c>
      <c r="B269">
        <v>2</v>
      </c>
      <c r="C269">
        <v>3</v>
      </c>
      <c r="D269">
        <f>LOG10(B269/(1+C269))</f>
        <v>-0.3010299956639812</v>
      </c>
    </row>
    <row r="270" spans="1:4" hidden="1" x14ac:dyDescent="0.95">
      <c r="A270" t="s">
        <v>142</v>
      </c>
      <c r="B270">
        <v>2</v>
      </c>
      <c r="C270">
        <v>3</v>
      </c>
      <c r="D270">
        <f>LOG10(B270/(1+C270))</f>
        <v>-0.3010299956639812</v>
      </c>
    </row>
    <row r="271" spans="1:4" hidden="1" x14ac:dyDescent="0.95">
      <c r="A271" t="s">
        <v>147</v>
      </c>
      <c r="B271">
        <v>2</v>
      </c>
      <c r="C271">
        <v>3</v>
      </c>
      <c r="D271">
        <f>LOG10(B271/(1+C271))</f>
        <v>-0.3010299956639812</v>
      </c>
    </row>
    <row r="272" spans="1:4" hidden="1" x14ac:dyDescent="0.95">
      <c r="A272" t="s">
        <v>148</v>
      </c>
      <c r="B272">
        <v>2</v>
      </c>
      <c r="C272">
        <v>3</v>
      </c>
      <c r="D272">
        <f>LOG10(B272/(1+C272))</f>
        <v>-0.3010299956639812</v>
      </c>
    </row>
    <row r="273" spans="1:4" hidden="1" x14ac:dyDescent="0.95">
      <c r="A273" t="s">
        <v>152</v>
      </c>
      <c r="B273">
        <v>2</v>
      </c>
      <c r="C273">
        <v>3</v>
      </c>
      <c r="D273">
        <f>LOG10(B273/(1+C273))</f>
        <v>-0.3010299956639812</v>
      </c>
    </row>
    <row r="274" spans="1:4" hidden="1" x14ac:dyDescent="0.95">
      <c r="A274" t="s">
        <v>155</v>
      </c>
      <c r="B274">
        <v>2</v>
      </c>
      <c r="C274">
        <v>3</v>
      </c>
      <c r="D274">
        <f>LOG10(B274/(1+C274))</f>
        <v>-0.3010299956639812</v>
      </c>
    </row>
    <row r="275" spans="1:4" hidden="1" x14ac:dyDescent="0.95">
      <c r="A275" t="s">
        <v>161</v>
      </c>
      <c r="B275">
        <v>2</v>
      </c>
      <c r="C275">
        <v>3</v>
      </c>
      <c r="D275">
        <f>LOG10(B275/(1+C275))</f>
        <v>-0.3010299956639812</v>
      </c>
    </row>
    <row r="276" spans="1:4" hidden="1" x14ac:dyDescent="0.95">
      <c r="A276" t="s">
        <v>691</v>
      </c>
      <c r="B276">
        <v>2</v>
      </c>
      <c r="C276">
        <v>3</v>
      </c>
      <c r="D276">
        <f>LOG10(B276/(1+C276))</f>
        <v>-0.3010299956639812</v>
      </c>
    </row>
    <row r="277" spans="1:4" hidden="1" x14ac:dyDescent="0.95">
      <c r="A277" t="s">
        <v>162</v>
      </c>
      <c r="B277">
        <v>2</v>
      </c>
      <c r="C277">
        <v>3</v>
      </c>
      <c r="D277">
        <f>LOG10(B277/(1+C277))</f>
        <v>-0.3010299956639812</v>
      </c>
    </row>
    <row r="278" spans="1:4" hidden="1" x14ac:dyDescent="0.95">
      <c r="A278" t="s">
        <v>163</v>
      </c>
      <c r="B278">
        <v>2</v>
      </c>
      <c r="C278">
        <v>3</v>
      </c>
      <c r="D278">
        <f>LOG10(B278/(1+C278))</f>
        <v>-0.3010299956639812</v>
      </c>
    </row>
    <row r="279" spans="1:4" hidden="1" x14ac:dyDescent="0.95">
      <c r="A279" t="s">
        <v>166</v>
      </c>
      <c r="B279">
        <v>2</v>
      </c>
      <c r="C279">
        <v>3</v>
      </c>
      <c r="D279">
        <f>LOG10(B279/(1+C279))</f>
        <v>-0.3010299956639812</v>
      </c>
    </row>
    <row r="280" spans="1:4" hidden="1" x14ac:dyDescent="0.95">
      <c r="A280" t="s">
        <v>171</v>
      </c>
      <c r="B280">
        <v>2</v>
      </c>
      <c r="C280">
        <v>3</v>
      </c>
      <c r="D280">
        <f>LOG10(B280/(1+C280))</f>
        <v>-0.3010299956639812</v>
      </c>
    </row>
    <row r="281" spans="1:4" hidden="1" x14ac:dyDescent="0.95">
      <c r="A281" t="s">
        <v>175</v>
      </c>
      <c r="B281">
        <v>2</v>
      </c>
      <c r="C281">
        <v>3</v>
      </c>
      <c r="D281">
        <f>LOG10(B281/(1+C281))</f>
        <v>-0.3010299956639812</v>
      </c>
    </row>
    <row r="282" spans="1:4" hidden="1" x14ac:dyDescent="0.95">
      <c r="A282" t="s">
        <v>178</v>
      </c>
      <c r="B282">
        <v>2</v>
      </c>
      <c r="C282">
        <v>3</v>
      </c>
      <c r="D282">
        <f>LOG10(B282/(1+C282))</f>
        <v>-0.3010299956639812</v>
      </c>
    </row>
    <row r="283" spans="1:4" hidden="1" x14ac:dyDescent="0.95">
      <c r="A283" t="s">
        <v>179</v>
      </c>
      <c r="B283">
        <v>2</v>
      </c>
      <c r="C283">
        <v>3</v>
      </c>
      <c r="D283">
        <f>LOG10(B283/(1+C283))</f>
        <v>-0.3010299956639812</v>
      </c>
    </row>
    <row r="284" spans="1:4" hidden="1" x14ac:dyDescent="0.95">
      <c r="A284" t="s">
        <v>189</v>
      </c>
      <c r="B284">
        <v>2</v>
      </c>
      <c r="C284">
        <v>3</v>
      </c>
      <c r="D284">
        <f>LOG10(B284/(1+C284))</f>
        <v>-0.3010299956639812</v>
      </c>
    </row>
    <row r="285" spans="1:4" hidden="1" x14ac:dyDescent="0.95">
      <c r="A285" t="s">
        <v>199</v>
      </c>
      <c r="B285">
        <v>2</v>
      </c>
      <c r="C285">
        <v>3</v>
      </c>
      <c r="D285">
        <f>LOG10(B285/(1+C285))</f>
        <v>-0.3010299956639812</v>
      </c>
    </row>
    <row r="286" spans="1:4" hidden="1" x14ac:dyDescent="0.95">
      <c r="A286" t="s">
        <v>703</v>
      </c>
      <c r="B286">
        <v>2</v>
      </c>
      <c r="C286">
        <v>3</v>
      </c>
      <c r="D286">
        <f>LOG10(B286/(1+C286))</f>
        <v>-0.3010299956639812</v>
      </c>
    </row>
    <row r="287" spans="1:4" hidden="1" x14ac:dyDescent="0.95">
      <c r="A287" t="s">
        <v>205</v>
      </c>
      <c r="B287">
        <v>2</v>
      </c>
      <c r="C287">
        <v>3</v>
      </c>
      <c r="D287">
        <f>LOG10(B287/(1+C287))</f>
        <v>-0.3010299956639812</v>
      </c>
    </row>
    <row r="288" spans="1:4" hidden="1" x14ac:dyDescent="0.95">
      <c r="A288" t="s">
        <v>206</v>
      </c>
      <c r="B288">
        <v>2</v>
      </c>
      <c r="C288">
        <v>3</v>
      </c>
      <c r="D288">
        <f>LOG10(B288/(1+C288))</f>
        <v>-0.3010299956639812</v>
      </c>
    </row>
    <row r="289" spans="1:4" hidden="1" x14ac:dyDescent="0.95">
      <c r="A289" t="s">
        <v>623</v>
      </c>
      <c r="B289">
        <v>2</v>
      </c>
      <c r="C289">
        <v>3</v>
      </c>
      <c r="D289">
        <f>LOG10(B289/(1+C289))</f>
        <v>-0.3010299956639812</v>
      </c>
    </row>
    <row r="290" spans="1:4" hidden="1" x14ac:dyDescent="0.95">
      <c r="A290" t="s">
        <v>708</v>
      </c>
      <c r="B290">
        <v>2</v>
      </c>
      <c r="C290">
        <v>3</v>
      </c>
      <c r="D290">
        <f>LOG10(B290/(1+C290))</f>
        <v>-0.3010299956639812</v>
      </c>
    </row>
    <row r="291" spans="1:4" hidden="1" x14ac:dyDescent="0.95">
      <c r="A291" t="s">
        <v>219</v>
      </c>
      <c r="B291">
        <v>2</v>
      </c>
      <c r="C291">
        <v>3</v>
      </c>
      <c r="D291">
        <f>LOG10(B291/(1+C291))</f>
        <v>-0.3010299956639812</v>
      </c>
    </row>
    <row r="292" spans="1:4" hidden="1" x14ac:dyDescent="0.95">
      <c r="A292" t="s">
        <v>226</v>
      </c>
      <c r="B292">
        <v>2</v>
      </c>
      <c r="C292">
        <v>3</v>
      </c>
      <c r="D292">
        <f>LOG10(B292/(1+C292))</f>
        <v>-0.3010299956639812</v>
      </c>
    </row>
    <row r="293" spans="1:4" hidden="1" x14ac:dyDescent="0.95">
      <c r="A293" t="s">
        <v>228</v>
      </c>
      <c r="B293">
        <v>2</v>
      </c>
      <c r="C293">
        <v>3</v>
      </c>
      <c r="D293">
        <f>LOG10(B293/(1+C293))</f>
        <v>-0.3010299956639812</v>
      </c>
    </row>
    <row r="294" spans="1:4" hidden="1" x14ac:dyDescent="0.95">
      <c r="A294" t="s">
        <v>229</v>
      </c>
      <c r="B294">
        <v>2</v>
      </c>
      <c r="C294">
        <v>3</v>
      </c>
      <c r="D294">
        <f>LOG10(B294/(1+C294))</f>
        <v>-0.3010299956639812</v>
      </c>
    </row>
    <row r="295" spans="1:4" hidden="1" x14ac:dyDescent="0.95">
      <c r="A295" t="s">
        <v>715</v>
      </c>
      <c r="B295">
        <v>2</v>
      </c>
      <c r="C295">
        <v>3</v>
      </c>
      <c r="D295">
        <f>LOG10(B295/(1+C295))</f>
        <v>-0.3010299956639812</v>
      </c>
    </row>
    <row r="296" spans="1:4" hidden="1" x14ac:dyDescent="0.95">
      <c r="A296" t="s">
        <v>236</v>
      </c>
      <c r="B296">
        <v>2</v>
      </c>
      <c r="C296">
        <v>3</v>
      </c>
      <c r="D296">
        <f>LOG10(B296/(1+C296))</f>
        <v>-0.3010299956639812</v>
      </c>
    </row>
    <row r="297" spans="1:4" hidden="1" x14ac:dyDescent="0.95">
      <c r="A297" t="s">
        <v>241</v>
      </c>
      <c r="B297">
        <v>2</v>
      </c>
      <c r="C297">
        <v>3</v>
      </c>
      <c r="D297">
        <f>LOG10(B297/(1+C297))</f>
        <v>-0.3010299956639812</v>
      </c>
    </row>
    <row r="298" spans="1:4" hidden="1" x14ac:dyDescent="0.95">
      <c r="A298" t="s">
        <v>247</v>
      </c>
      <c r="B298">
        <v>2</v>
      </c>
      <c r="C298">
        <v>3</v>
      </c>
      <c r="D298">
        <f>LOG10(B298/(1+C298))</f>
        <v>-0.3010299956639812</v>
      </c>
    </row>
    <row r="299" spans="1:4" hidden="1" x14ac:dyDescent="0.95">
      <c r="A299" t="s">
        <v>721</v>
      </c>
      <c r="B299">
        <v>2</v>
      </c>
      <c r="C299">
        <v>3</v>
      </c>
      <c r="D299">
        <f>LOG10(B299/(1+C299))</f>
        <v>-0.3010299956639812</v>
      </c>
    </row>
    <row r="300" spans="1:4" hidden="1" x14ac:dyDescent="0.95">
      <c r="A300" t="s">
        <v>252</v>
      </c>
      <c r="B300">
        <v>2</v>
      </c>
      <c r="C300">
        <v>3</v>
      </c>
      <c r="D300">
        <f>LOG10(B300/(1+C300))</f>
        <v>-0.3010299956639812</v>
      </c>
    </row>
    <row r="301" spans="1:4" hidden="1" x14ac:dyDescent="0.95">
      <c r="A301" t="s">
        <v>254</v>
      </c>
      <c r="B301">
        <v>2</v>
      </c>
      <c r="C301">
        <v>3</v>
      </c>
      <c r="D301">
        <f>LOG10(B301/(1+C301))</f>
        <v>-0.3010299956639812</v>
      </c>
    </row>
    <row r="302" spans="1:4" hidden="1" x14ac:dyDescent="0.95">
      <c r="A302" t="s">
        <v>264</v>
      </c>
      <c r="B302">
        <v>2</v>
      </c>
      <c r="C302">
        <v>3</v>
      </c>
      <c r="D302">
        <f>LOG10(B302/(1+C302))</f>
        <v>-0.3010299956639812</v>
      </c>
    </row>
    <row r="303" spans="1:4" hidden="1" x14ac:dyDescent="0.95">
      <c r="A303" t="s">
        <v>267</v>
      </c>
      <c r="B303">
        <v>2</v>
      </c>
      <c r="C303">
        <v>3</v>
      </c>
      <c r="D303">
        <f>LOG10(B303/(1+C303))</f>
        <v>-0.3010299956639812</v>
      </c>
    </row>
    <row r="304" spans="1:4" hidden="1" x14ac:dyDescent="0.95">
      <c r="A304" t="s">
        <v>727</v>
      </c>
      <c r="B304">
        <v>2</v>
      </c>
      <c r="C304">
        <v>3</v>
      </c>
      <c r="D304">
        <f>LOG10(B304/(1+C304))</f>
        <v>-0.3010299956639812</v>
      </c>
    </row>
    <row r="305" spans="1:4" hidden="1" x14ac:dyDescent="0.95">
      <c r="A305" t="s">
        <v>729</v>
      </c>
      <c r="B305">
        <v>2</v>
      </c>
      <c r="C305">
        <v>3</v>
      </c>
      <c r="D305">
        <f>LOG10(B305/(1+C305))</f>
        <v>-0.3010299956639812</v>
      </c>
    </row>
    <row r="306" spans="1:4" hidden="1" x14ac:dyDescent="0.95">
      <c r="A306" t="s">
        <v>648</v>
      </c>
      <c r="B306">
        <v>2</v>
      </c>
      <c r="C306">
        <v>3</v>
      </c>
      <c r="D306">
        <f>LOG10(B306/(1+C306))</f>
        <v>-0.3010299956639812</v>
      </c>
    </row>
    <row r="307" spans="1:4" hidden="1" x14ac:dyDescent="0.95">
      <c r="A307" t="s">
        <v>628</v>
      </c>
      <c r="B307">
        <v>2</v>
      </c>
      <c r="C307">
        <v>3</v>
      </c>
      <c r="D307">
        <f>LOG10(B307/(1+C307))</f>
        <v>-0.3010299956639812</v>
      </c>
    </row>
    <row r="308" spans="1:4" hidden="1" x14ac:dyDescent="0.95">
      <c r="A308" t="s">
        <v>287</v>
      </c>
      <c r="B308">
        <v>2</v>
      </c>
      <c r="C308">
        <v>3</v>
      </c>
      <c r="D308">
        <f>LOG10(B308/(1+C308))</f>
        <v>-0.3010299956639812</v>
      </c>
    </row>
    <row r="309" spans="1:4" hidden="1" x14ac:dyDescent="0.95">
      <c r="A309" t="s">
        <v>292</v>
      </c>
      <c r="B309">
        <v>2</v>
      </c>
      <c r="C309">
        <v>3</v>
      </c>
      <c r="D309">
        <f>LOG10(B309/(1+C309))</f>
        <v>-0.3010299956639812</v>
      </c>
    </row>
    <row r="310" spans="1:4" hidden="1" x14ac:dyDescent="0.95">
      <c r="A310" t="s">
        <v>300</v>
      </c>
      <c r="B310">
        <v>2</v>
      </c>
      <c r="C310">
        <v>3</v>
      </c>
      <c r="D310">
        <f>LOG10(B310/(1+C310))</f>
        <v>-0.3010299956639812</v>
      </c>
    </row>
    <row r="311" spans="1:4" hidden="1" x14ac:dyDescent="0.95">
      <c r="A311" t="s">
        <v>302</v>
      </c>
      <c r="B311">
        <v>2</v>
      </c>
      <c r="C311">
        <v>3</v>
      </c>
      <c r="D311">
        <f>LOG10(B311/(1+C311))</f>
        <v>-0.3010299956639812</v>
      </c>
    </row>
    <row r="312" spans="1:4" hidden="1" x14ac:dyDescent="0.95">
      <c r="A312" t="s">
        <v>313</v>
      </c>
      <c r="B312">
        <v>2</v>
      </c>
      <c r="C312">
        <v>3</v>
      </c>
      <c r="D312">
        <f>LOG10(B312/(1+C312))</f>
        <v>-0.3010299956639812</v>
      </c>
    </row>
    <row r="313" spans="1:4" hidden="1" x14ac:dyDescent="0.95">
      <c r="A313" t="s">
        <v>325</v>
      </c>
      <c r="B313">
        <v>2</v>
      </c>
      <c r="C313">
        <v>3</v>
      </c>
      <c r="D313">
        <f>LOG10(B313/(1+C313))</f>
        <v>-0.3010299956639812</v>
      </c>
    </row>
    <row r="314" spans="1:4" hidden="1" x14ac:dyDescent="0.95">
      <c r="A314" t="s">
        <v>330</v>
      </c>
      <c r="B314">
        <v>2</v>
      </c>
      <c r="C314">
        <v>3</v>
      </c>
      <c r="D314">
        <f>LOG10(B314/(1+C314))</f>
        <v>-0.3010299956639812</v>
      </c>
    </row>
    <row r="315" spans="1:4" hidden="1" x14ac:dyDescent="0.95">
      <c r="A315" t="s">
        <v>332</v>
      </c>
      <c r="B315">
        <v>2</v>
      </c>
      <c r="C315">
        <v>3</v>
      </c>
      <c r="D315">
        <f>LOG10(B315/(1+C315))</f>
        <v>-0.3010299956639812</v>
      </c>
    </row>
    <row r="316" spans="1:4" hidden="1" x14ac:dyDescent="0.95">
      <c r="A316" t="s">
        <v>740</v>
      </c>
      <c r="B316">
        <v>2</v>
      </c>
      <c r="C316">
        <v>3</v>
      </c>
      <c r="D316">
        <f>LOG10(B316/(1+C316))</f>
        <v>-0.3010299956639812</v>
      </c>
    </row>
    <row r="317" spans="1:4" hidden="1" x14ac:dyDescent="0.95">
      <c r="A317" t="s">
        <v>347</v>
      </c>
      <c r="B317">
        <v>2</v>
      </c>
      <c r="C317">
        <v>3</v>
      </c>
      <c r="D317">
        <f>LOG10(B317/(1+C317))</f>
        <v>-0.3010299956639812</v>
      </c>
    </row>
    <row r="318" spans="1:4" hidden="1" x14ac:dyDescent="0.95">
      <c r="A318" t="s">
        <v>348</v>
      </c>
      <c r="B318">
        <v>2</v>
      </c>
      <c r="C318">
        <v>3</v>
      </c>
      <c r="D318">
        <f>LOG10(B318/(1+C318))</f>
        <v>-0.3010299956639812</v>
      </c>
    </row>
    <row r="319" spans="1:4" hidden="1" x14ac:dyDescent="0.95">
      <c r="A319" t="s">
        <v>350</v>
      </c>
      <c r="B319">
        <v>2</v>
      </c>
      <c r="C319">
        <v>3</v>
      </c>
      <c r="D319">
        <f>LOG10(B319/(1+C319))</f>
        <v>-0.3010299956639812</v>
      </c>
    </row>
    <row r="320" spans="1:4" hidden="1" x14ac:dyDescent="0.95">
      <c r="A320" t="s">
        <v>744</v>
      </c>
      <c r="B320">
        <v>2</v>
      </c>
      <c r="C320">
        <v>3</v>
      </c>
      <c r="D320">
        <f>LOG10(B320/(1+C320))</f>
        <v>-0.3010299956639812</v>
      </c>
    </row>
    <row r="321" spans="1:4" hidden="1" x14ac:dyDescent="0.95">
      <c r="A321" t="s">
        <v>746</v>
      </c>
      <c r="B321">
        <v>2</v>
      </c>
      <c r="C321">
        <v>3</v>
      </c>
      <c r="D321">
        <f>LOG10(B321/(1+C321))</f>
        <v>-0.3010299956639812</v>
      </c>
    </row>
    <row r="322" spans="1:4" hidden="1" x14ac:dyDescent="0.95">
      <c r="A322" t="s">
        <v>356</v>
      </c>
      <c r="B322">
        <v>2</v>
      </c>
      <c r="C322">
        <v>3</v>
      </c>
      <c r="D322">
        <f>LOG10(B322/(1+C322))</f>
        <v>-0.3010299956639812</v>
      </c>
    </row>
    <row r="323" spans="1:4" hidden="1" x14ac:dyDescent="0.95">
      <c r="A323" t="s">
        <v>359</v>
      </c>
      <c r="B323">
        <v>2</v>
      </c>
      <c r="C323">
        <v>3</v>
      </c>
      <c r="D323">
        <f>LOG10(B323/(1+C323))</f>
        <v>-0.3010299956639812</v>
      </c>
    </row>
    <row r="324" spans="1:4" hidden="1" x14ac:dyDescent="0.95">
      <c r="A324" t="s">
        <v>360</v>
      </c>
      <c r="B324">
        <v>2</v>
      </c>
      <c r="C324">
        <v>3</v>
      </c>
      <c r="D324">
        <f>LOG10(B324/(1+C324))</f>
        <v>-0.3010299956639812</v>
      </c>
    </row>
    <row r="325" spans="1:4" hidden="1" x14ac:dyDescent="0.95">
      <c r="A325" t="s">
        <v>362</v>
      </c>
      <c r="B325">
        <v>2</v>
      </c>
      <c r="C325">
        <v>3</v>
      </c>
      <c r="D325">
        <f>LOG10(B325/(1+C325))</f>
        <v>-0.3010299956639812</v>
      </c>
    </row>
    <row r="326" spans="1:4" hidden="1" x14ac:dyDescent="0.95">
      <c r="A326" t="s">
        <v>750</v>
      </c>
      <c r="B326">
        <v>2</v>
      </c>
      <c r="C326">
        <v>3</v>
      </c>
      <c r="D326">
        <f>LOG10(B326/(1+C326))</f>
        <v>-0.3010299956639812</v>
      </c>
    </row>
    <row r="327" spans="1:4" hidden="1" x14ac:dyDescent="0.95">
      <c r="A327" t="s">
        <v>367</v>
      </c>
      <c r="B327">
        <v>2</v>
      </c>
      <c r="C327">
        <v>3</v>
      </c>
      <c r="D327">
        <f>LOG10(B327/(1+C327))</f>
        <v>-0.3010299956639812</v>
      </c>
    </row>
    <row r="328" spans="1:4" hidden="1" x14ac:dyDescent="0.95">
      <c r="A328" t="s">
        <v>371</v>
      </c>
      <c r="B328">
        <v>2</v>
      </c>
      <c r="C328">
        <v>3</v>
      </c>
      <c r="D328">
        <f>LOG10(B328/(1+C328))</f>
        <v>-0.3010299956639812</v>
      </c>
    </row>
    <row r="329" spans="1:4" hidden="1" x14ac:dyDescent="0.95">
      <c r="A329" t="s">
        <v>376</v>
      </c>
      <c r="B329">
        <v>2</v>
      </c>
      <c r="C329">
        <v>3</v>
      </c>
      <c r="D329">
        <f>LOG10(B329/(1+C329))</f>
        <v>-0.3010299956639812</v>
      </c>
    </row>
    <row r="330" spans="1:4" hidden="1" x14ac:dyDescent="0.95">
      <c r="A330" t="s">
        <v>381</v>
      </c>
      <c r="B330">
        <v>2</v>
      </c>
      <c r="C330">
        <v>3</v>
      </c>
      <c r="D330">
        <f>LOG10(B330/(1+C330))</f>
        <v>-0.3010299956639812</v>
      </c>
    </row>
    <row r="331" spans="1:4" hidden="1" x14ac:dyDescent="0.95">
      <c r="A331" t="s">
        <v>384</v>
      </c>
      <c r="B331">
        <v>2</v>
      </c>
      <c r="C331">
        <v>3</v>
      </c>
      <c r="D331">
        <f>LOG10(B331/(1+C331))</f>
        <v>-0.3010299956639812</v>
      </c>
    </row>
    <row r="332" spans="1:4" hidden="1" x14ac:dyDescent="0.95">
      <c r="A332" t="s">
        <v>388</v>
      </c>
      <c r="B332">
        <v>2</v>
      </c>
      <c r="C332">
        <v>3</v>
      </c>
      <c r="D332">
        <f>LOG10(B332/(1+C332))</f>
        <v>-0.3010299956639812</v>
      </c>
    </row>
    <row r="333" spans="1:4" hidden="1" x14ac:dyDescent="0.95">
      <c r="A333" t="s">
        <v>393</v>
      </c>
      <c r="B333">
        <v>2</v>
      </c>
      <c r="C333">
        <v>3</v>
      </c>
      <c r="D333">
        <f>LOG10(B333/(1+C333))</f>
        <v>-0.3010299956639812</v>
      </c>
    </row>
    <row r="334" spans="1:4" hidden="1" x14ac:dyDescent="0.95">
      <c r="A334" t="s">
        <v>395</v>
      </c>
      <c r="B334">
        <v>2</v>
      </c>
      <c r="C334">
        <v>3</v>
      </c>
      <c r="D334">
        <f>LOG10(B334/(1+C334))</f>
        <v>-0.3010299956639812</v>
      </c>
    </row>
    <row r="335" spans="1:4" x14ac:dyDescent="0.95">
      <c r="A335" t="s">
        <v>396</v>
      </c>
      <c r="B335">
        <v>2</v>
      </c>
      <c r="C335">
        <v>3</v>
      </c>
      <c r="D335">
        <f>LOG10(B335/(1+C335))</f>
        <v>-0.3010299956639812</v>
      </c>
    </row>
    <row r="336" spans="1:4" hidden="1" x14ac:dyDescent="0.95">
      <c r="A336" t="s">
        <v>398</v>
      </c>
      <c r="B336">
        <v>2</v>
      </c>
      <c r="C336">
        <v>3</v>
      </c>
      <c r="D336">
        <f>LOG10(B336/(1+C336))</f>
        <v>-0.3010299956639812</v>
      </c>
    </row>
    <row r="337" spans="1:4" hidden="1" x14ac:dyDescent="0.95">
      <c r="A337" t="s">
        <v>402</v>
      </c>
      <c r="B337">
        <v>2</v>
      </c>
      <c r="C337">
        <v>3</v>
      </c>
      <c r="D337">
        <f>LOG10(B337/(1+C337))</f>
        <v>-0.3010299956639812</v>
      </c>
    </row>
    <row r="338" spans="1:4" hidden="1" x14ac:dyDescent="0.95">
      <c r="A338" t="s">
        <v>634</v>
      </c>
      <c r="B338">
        <v>2</v>
      </c>
      <c r="C338">
        <v>3</v>
      </c>
      <c r="D338">
        <f>LOG10(B338/(1+C338))</f>
        <v>-0.3010299956639812</v>
      </c>
    </row>
    <row r="339" spans="1:4" hidden="1" x14ac:dyDescent="0.95">
      <c r="A339" t="s">
        <v>403</v>
      </c>
      <c r="B339">
        <v>2</v>
      </c>
      <c r="C339">
        <v>3</v>
      </c>
      <c r="D339">
        <f>LOG10(B339/(1+C339))</f>
        <v>-0.3010299956639812</v>
      </c>
    </row>
    <row r="340" spans="1:4" hidden="1" x14ac:dyDescent="0.95">
      <c r="A340" t="s">
        <v>404</v>
      </c>
      <c r="B340">
        <v>2</v>
      </c>
      <c r="C340">
        <v>3</v>
      </c>
      <c r="D340">
        <f>LOG10(B340/(1+C340))</f>
        <v>-0.3010299956639812</v>
      </c>
    </row>
    <row r="341" spans="1:4" hidden="1" x14ac:dyDescent="0.95">
      <c r="A341" t="s">
        <v>753</v>
      </c>
      <c r="B341">
        <v>2</v>
      </c>
      <c r="C341">
        <v>3</v>
      </c>
      <c r="D341">
        <f>LOG10(B341/(1+C341))</f>
        <v>-0.3010299956639812</v>
      </c>
    </row>
    <row r="342" spans="1:4" hidden="1" x14ac:dyDescent="0.95">
      <c r="A342" t="s">
        <v>408</v>
      </c>
      <c r="B342">
        <v>2</v>
      </c>
      <c r="C342">
        <v>3</v>
      </c>
      <c r="D342">
        <f>LOG10(B342/(1+C342))</f>
        <v>-0.3010299956639812</v>
      </c>
    </row>
    <row r="343" spans="1:4" hidden="1" x14ac:dyDescent="0.95">
      <c r="A343" t="s">
        <v>410</v>
      </c>
      <c r="B343">
        <v>2</v>
      </c>
      <c r="C343">
        <v>3</v>
      </c>
      <c r="D343">
        <f>LOG10(B343/(1+C343))</f>
        <v>-0.3010299956639812</v>
      </c>
    </row>
    <row r="344" spans="1:4" hidden="1" x14ac:dyDescent="0.95">
      <c r="A344" t="s">
        <v>420</v>
      </c>
      <c r="B344">
        <v>2</v>
      </c>
      <c r="C344">
        <v>3</v>
      </c>
      <c r="D344">
        <f>LOG10(B344/(1+C344))</f>
        <v>-0.3010299956639812</v>
      </c>
    </row>
    <row r="345" spans="1:4" hidden="1" x14ac:dyDescent="0.95">
      <c r="A345" t="s">
        <v>754</v>
      </c>
      <c r="B345">
        <v>2</v>
      </c>
      <c r="C345">
        <v>3</v>
      </c>
      <c r="D345">
        <f>LOG10(B345/(1+C345))</f>
        <v>-0.3010299956639812</v>
      </c>
    </row>
    <row r="346" spans="1:4" hidden="1" x14ac:dyDescent="0.95">
      <c r="A346" t="s">
        <v>434</v>
      </c>
      <c r="B346">
        <v>2</v>
      </c>
      <c r="C346">
        <v>3</v>
      </c>
      <c r="D346">
        <f>LOG10(B346/(1+C346))</f>
        <v>-0.3010299956639812</v>
      </c>
    </row>
    <row r="347" spans="1:4" hidden="1" x14ac:dyDescent="0.95">
      <c r="A347" t="s">
        <v>760</v>
      </c>
      <c r="B347">
        <v>2</v>
      </c>
      <c r="C347">
        <v>3</v>
      </c>
      <c r="D347">
        <f>LOG10(B347/(1+C347))</f>
        <v>-0.3010299956639812</v>
      </c>
    </row>
    <row r="348" spans="1:4" hidden="1" x14ac:dyDescent="0.95">
      <c r="A348" t="s">
        <v>446</v>
      </c>
      <c r="B348">
        <v>2</v>
      </c>
      <c r="C348">
        <v>3</v>
      </c>
      <c r="D348">
        <f>LOG10(B348/(1+C348))</f>
        <v>-0.3010299956639812</v>
      </c>
    </row>
    <row r="349" spans="1:4" hidden="1" x14ac:dyDescent="0.95">
      <c r="A349" t="s">
        <v>447</v>
      </c>
      <c r="B349">
        <v>2</v>
      </c>
      <c r="C349">
        <v>3</v>
      </c>
      <c r="D349">
        <f>LOG10(B349/(1+C349))</f>
        <v>-0.3010299956639812</v>
      </c>
    </row>
    <row r="350" spans="1:4" hidden="1" x14ac:dyDescent="0.95">
      <c r="A350" t="s">
        <v>448</v>
      </c>
      <c r="B350">
        <v>2</v>
      </c>
      <c r="C350">
        <v>3</v>
      </c>
      <c r="D350">
        <f>LOG10(B350/(1+C350))</f>
        <v>-0.3010299956639812</v>
      </c>
    </row>
    <row r="351" spans="1:4" hidden="1" x14ac:dyDescent="0.95">
      <c r="A351" t="s">
        <v>449</v>
      </c>
      <c r="B351">
        <v>2</v>
      </c>
      <c r="C351">
        <v>3</v>
      </c>
      <c r="D351">
        <f>LOG10(B351/(1+C351))</f>
        <v>-0.3010299956639812</v>
      </c>
    </row>
    <row r="352" spans="1:4" hidden="1" x14ac:dyDescent="0.95">
      <c r="A352" t="s">
        <v>457</v>
      </c>
      <c r="B352">
        <v>2</v>
      </c>
      <c r="C352">
        <v>3</v>
      </c>
      <c r="D352">
        <f>LOG10(B352/(1+C352))</f>
        <v>-0.3010299956639812</v>
      </c>
    </row>
    <row r="353" spans="1:4" hidden="1" x14ac:dyDescent="0.95">
      <c r="A353" t="s">
        <v>458</v>
      </c>
      <c r="B353">
        <v>2</v>
      </c>
      <c r="C353">
        <v>3</v>
      </c>
      <c r="D353">
        <f>LOG10(B353/(1+C353))</f>
        <v>-0.3010299956639812</v>
      </c>
    </row>
    <row r="354" spans="1:4" hidden="1" x14ac:dyDescent="0.95">
      <c r="A354" t="s">
        <v>459</v>
      </c>
      <c r="B354">
        <v>2</v>
      </c>
      <c r="C354">
        <v>3</v>
      </c>
      <c r="D354">
        <f>LOG10(B354/(1+C354))</f>
        <v>-0.3010299956639812</v>
      </c>
    </row>
    <row r="355" spans="1:4" hidden="1" x14ac:dyDescent="0.95">
      <c r="A355" t="s">
        <v>464</v>
      </c>
      <c r="B355">
        <v>2</v>
      </c>
      <c r="C355">
        <v>3</v>
      </c>
      <c r="D355">
        <f>LOG10(B355/(1+C355))</f>
        <v>-0.3010299956639812</v>
      </c>
    </row>
    <row r="356" spans="1:4" hidden="1" x14ac:dyDescent="0.95">
      <c r="A356" t="s">
        <v>466</v>
      </c>
      <c r="B356">
        <v>2</v>
      </c>
      <c r="C356">
        <v>3</v>
      </c>
      <c r="D356">
        <f>LOG10(B356/(1+C356))</f>
        <v>-0.3010299956639812</v>
      </c>
    </row>
    <row r="357" spans="1:4" hidden="1" x14ac:dyDescent="0.95">
      <c r="A357" t="s">
        <v>470</v>
      </c>
      <c r="B357">
        <v>2</v>
      </c>
      <c r="C357">
        <v>3</v>
      </c>
      <c r="D357">
        <f>LOG10(B357/(1+C357))</f>
        <v>-0.3010299956639812</v>
      </c>
    </row>
    <row r="358" spans="1:4" hidden="1" x14ac:dyDescent="0.95">
      <c r="A358" t="s">
        <v>471</v>
      </c>
      <c r="B358">
        <v>2</v>
      </c>
      <c r="C358">
        <v>3</v>
      </c>
      <c r="D358">
        <f>LOG10(B358/(1+C358))</f>
        <v>-0.3010299956639812</v>
      </c>
    </row>
    <row r="359" spans="1:4" hidden="1" x14ac:dyDescent="0.95">
      <c r="A359" t="s">
        <v>477</v>
      </c>
      <c r="B359">
        <v>2</v>
      </c>
      <c r="C359">
        <v>3</v>
      </c>
      <c r="D359">
        <f>LOG10(B359/(1+C359))</f>
        <v>-0.3010299956639812</v>
      </c>
    </row>
    <row r="360" spans="1:4" hidden="1" x14ac:dyDescent="0.95">
      <c r="A360" t="s">
        <v>480</v>
      </c>
      <c r="B360">
        <v>2</v>
      </c>
      <c r="C360">
        <v>3</v>
      </c>
      <c r="D360">
        <f>LOG10(B360/(1+C360))</f>
        <v>-0.3010299956639812</v>
      </c>
    </row>
    <row r="361" spans="1:4" hidden="1" x14ac:dyDescent="0.95">
      <c r="A361" t="s">
        <v>657</v>
      </c>
      <c r="B361">
        <v>2</v>
      </c>
      <c r="C361">
        <v>3</v>
      </c>
      <c r="D361">
        <f>LOG10(B361/(1+C361))</f>
        <v>-0.3010299956639812</v>
      </c>
    </row>
    <row r="362" spans="1:4" hidden="1" x14ac:dyDescent="0.95">
      <c r="A362" t="s">
        <v>502</v>
      </c>
      <c r="B362">
        <v>2</v>
      </c>
      <c r="C362">
        <v>3</v>
      </c>
      <c r="D362">
        <f>LOG10(B362/(1+C362))</f>
        <v>-0.3010299956639812</v>
      </c>
    </row>
    <row r="363" spans="1:4" hidden="1" x14ac:dyDescent="0.95">
      <c r="A363" t="s">
        <v>507</v>
      </c>
      <c r="B363">
        <v>2</v>
      </c>
      <c r="C363">
        <v>3</v>
      </c>
      <c r="D363">
        <f>LOG10(B363/(1+C363))</f>
        <v>-0.3010299956639812</v>
      </c>
    </row>
    <row r="364" spans="1:4" hidden="1" x14ac:dyDescent="0.95">
      <c r="A364" t="s">
        <v>774</v>
      </c>
      <c r="B364">
        <v>2</v>
      </c>
      <c r="C364">
        <v>3</v>
      </c>
      <c r="D364">
        <f>LOG10(B364/(1+C364))</f>
        <v>-0.3010299956639812</v>
      </c>
    </row>
    <row r="365" spans="1:4" hidden="1" x14ac:dyDescent="0.95">
      <c r="A365" t="s">
        <v>523</v>
      </c>
      <c r="B365">
        <v>2</v>
      </c>
      <c r="C365">
        <v>3</v>
      </c>
      <c r="D365">
        <f>LOG10(B365/(1+C365))</f>
        <v>-0.3010299956639812</v>
      </c>
    </row>
    <row r="366" spans="1:4" hidden="1" x14ac:dyDescent="0.95">
      <c r="A366" t="s">
        <v>526</v>
      </c>
      <c r="B366">
        <v>2</v>
      </c>
      <c r="C366">
        <v>3</v>
      </c>
      <c r="D366">
        <f>LOG10(B366/(1+C366))</f>
        <v>-0.3010299956639812</v>
      </c>
    </row>
    <row r="367" spans="1:4" hidden="1" x14ac:dyDescent="0.95">
      <c r="A367" t="s">
        <v>530</v>
      </c>
      <c r="B367">
        <v>2</v>
      </c>
      <c r="C367">
        <v>3</v>
      </c>
      <c r="D367">
        <f>LOG10(B367/(1+C367))</f>
        <v>-0.3010299956639812</v>
      </c>
    </row>
    <row r="368" spans="1:4" hidden="1" x14ac:dyDescent="0.95">
      <c r="A368" t="s">
        <v>533</v>
      </c>
      <c r="B368">
        <v>2</v>
      </c>
      <c r="C368">
        <v>3</v>
      </c>
      <c r="D368">
        <f>LOG10(B368/(1+C368))</f>
        <v>-0.3010299956639812</v>
      </c>
    </row>
    <row r="369" spans="1:4" hidden="1" x14ac:dyDescent="0.95">
      <c r="A369" t="s">
        <v>781</v>
      </c>
      <c r="B369">
        <v>2</v>
      </c>
      <c r="C369">
        <v>3</v>
      </c>
      <c r="D369">
        <f>LOG10(B369/(1+C369))</f>
        <v>-0.3010299956639812</v>
      </c>
    </row>
    <row r="370" spans="1:4" hidden="1" x14ac:dyDescent="0.95">
      <c r="A370" t="s">
        <v>540</v>
      </c>
      <c r="B370">
        <v>2</v>
      </c>
      <c r="C370">
        <v>3</v>
      </c>
      <c r="D370">
        <f>LOG10(B370/(1+C370))</f>
        <v>-0.3010299956639812</v>
      </c>
    </row>
    <row r="371" spans="1:4" hidden="1" x14ac:dyDescent="0.95">
      <c r="A371" t="s">
        <v>545</v>
      </c>
      <c r="B371">
        <v>2</v>
      </c>
      <c r="C371">
        <v>3</v>
      </c>
      <c r="D371">
        <f>LOG10(B371/(1+C371))</f>
        <v>-0.3010299956639812</v>
      </c>
    </row>
    <row r="372" spans="1:4" hidden="1" x14ac:dyDescent="0.95">
      <c r="A372" t="s">
        <v>556</v>
      </c>
      <c r="B372">
        <v>2</v>
      </c>
      <c r="C372">
        <v>3</v>
      </c>
      <c r="D372">
        <f>LOG10(B372/(1+C372))</f>
        <v>-0.3010299956639812</v>
      </c>
    </row>
    <row r="373" spans="1:4" hidden="1" x14ac:dyDescent="0.95">
      <c r="A373" t="s">
        <v>557</v>
      </c>
      <c r="B373">
        <v>2</v>
      </c>
      <c r="C373">
        <v>3</v>
      </c>
      <c r="D373">
        <f>LOG10(B373/(1+C373))</f>
        <v>-0.3010299956639812</v>
      </c>
    </row>
    <row r="374" spans="1:4" hidden="1" x14ac:dyDescent="0.95">
      <c r="A374" t="s">
        <v>563</v>
      </c>
      <c r="B374">
        <v>2</v>
      </c>
      <c r="C374">
        <v>3</v>
      </c>
      <c r="D374">
        <f>LOG10(B374/(1+C374))</f>
        <v>-0.3010299956639812</v>
      </c>
    </row>
    <row r="375" spans="1:4" hidden="1" x14ac:dyDescent="0.95">
      <c r="A375" t="s">
        <v>565</v>
      </c>
      <c r="B375">
        <v>2</v>
      </c>
      <c r="C375">
        <v>3</v>
      </c>
      <c r="D375">
        <f>LOG10(B375/(1+C375))</f>
        <v>-0.3010299956639812</v>
      </c>
    </row>
    <row r="376" spans="1:4" hidden="1" x14ac:dyDescent="0.95">
      <c r="A376" t="s">
        <v>567</v>
      </c>
      <c r="B376">
        <v>2</v>
      </c>
      <c r="C376">
        <v>3</v>
      </c>
      <c r="D376">
        <f>LOG10(B376/(1+C376))</f>
        <v>-0.3010299956639812</v>
      </c>
    </row>
    <row r="377" spans="1:4" hidden="1" x14ac:dyDescent="0.95">
      <c r="A377" t="s">
        <v>568</v>
      </c>
      <c r="B377">
        <v>2</v>
      </c>
      <c r="C377">
        <v>3</v>
      </c>
      <c r="D377">
        <f>LOG10(B377/(1+C377))</f>
        <v>-0.3010299956639812</v>
      </c>
    </row>
    <row r="378" spans="1:4" hidden="1" x14ac:dyDescent="0.95">
      <c r="A378" t="s">
        <v>570</v>
      </c>
      <c r="B378">
        <v>2</v>
      </c>
      <c r="C378">
        <v>3</v>
      </c>
      <c r="D378">
        <f>LOG10(B378/(1+C378))</f>
        <v>-0.3010299956639812</v>
      </c>
    </row>
    <row r="379" spans="1:4" hidden="1" x14ac:dyDescent="0.95">
      <c r="A379" t="s">
        <v>789</v>
      </c>
      <c r="B379">
        <v>2</v>
      </c>
      <c r="C379">
        <v>3</v>
      </c>
      <c r="D379">
        <f>LOG10(B379/(1+C379))</f>
        <v>-0.3010299956639812</v>
      </c>
    </row>
    <row r="380" spans="1:4" hidden="1" x14ac:dyDescent="0.95">
      <c r="A380" t="s">
        <v>575</v>
      </c>
      <c r="B380">
        <v>2</v>
      </c>
      <c r="C380">
        <v>3</v>
      </c>
      <c r="D380">
        <f>LOG10(B380/(1+C380))</f>
        <v>-0.3010299956639812</v>
      </c>
    </row>
    <row r="381" spans="1:4" hidden="1" x14ac:dyDescent="0.95">
      <c r="A381" t="s">
        <v>792</v>
      </c>
      <c r="B381">
        <v>2</v>
      </c>
      <c r="C381">
        <v>3</v>
      </c>
      <c r="D381">
        <f>LOG10(B381/(1+C381))</f>
        <v>-0.3010299956639812</v>
      </c>
    </row>
    <row r="382" spans="1:4" hidden="1" x14ac:dyDescent="0.95">
      <c r="A382" t="s">
        <v>576</v>
      </c>
      <c r="B382">
        <v>2</v>
      </c>
      <c r="C382">
        <v>3</v>
      </c>
      <c r="D382">
        <f>LOG10(B382/(1+C382))</f>
        <v>-0.3010299956639812</v>
      </c>
    </row>
    <row r="383" spans="1:4" hidden="1" x14ac:dyDescent="0.95">
      <c r="A383" t="s">
        <v>579</v>
      </c>
      <c r="B383">
        <v>2</v>
      </c>
      <c r="C383">
        <v>3</v>
      </c>
      <c r="D383">
        <f>LOG10(B383/(1+C383))</f>
        <v>-0.3010299956639812</v>
      </c>
    </row>
    <row r="384" spans="1:4" hidden="1" x14ac:dyDescent="0.95">
      <c r="A384" t="s">
        <v>595</v>
      </c>
      <c r="B384">
        <v>2</v>
      </c>
      <c r="C384">
        <v>3</v>
      </c>
      <c r="D384">
        <f>LOG10(B384/(1+C384))</f>
        <v>-0.3010299956639812</v>
      </c>
    </row>
    <row r="385" spans="1:4" hidden="1" x14ac:dyDescent="0.95">
      <c r="A385" t="s">
        <v>0</v>
      </c>
      <c r="B385">
        <v>1</v>
      </c>
      <c r="C385">
        <v>2</v>
      </c>
      <c r="D385">
        <f>LOG10(B385/(1+C385))</f>
        <v>-0.47712125471966244</v>
      </c>
    </row>
    <row r="386" spans="1:4" hidden="1" x14ac:dyDescent="0.95">
      <c r="A386" t="s">
        <v>1</v>
      </c>
      <c r="B386">
        <v>1</v>
      </c>
      <c r="C386">
        <v>2</v>
      </c>
      <c r="D386">
        <f>LOG10(B386/(1+C386))</f>
        <v>-0.47712125471966244</v>
      </c>
    </row>
    <row r="387" spans="1:4" hidden="1" x14ac:dyDescent="0.95">
      <c r="A387" t="s">
        <v>660</v>
      </c>
      <c r="B387">
        <v>1</v>
      </c>
      <c r="C387">
        <v>2</v>
      </c>
      <c r="D387">
        <f>LOG10(B387/(1+C387))</f>
        <v>-0.47712125471966244</v>
      </c>
    </row>
    <row r="388" spans="1:4" hidden="1" x14ac:dyDescent="0.95">
      <c r="A388" t="s">
        <v>3</v>
      </c>
      <c r="B388">
        <v>1</v>
      </c>
      <c r="C388">
        <v>2</v>
      </c>
      <c r="D388">
        <f>LOG10(B388/(1+C388))</f>
        <v>-0.47712125471966244</v>
      </c>
    </row>
    <row r="389" spans="1:4" hidden="1" x14ac:dyDescent="0.95">
      <c r="A389" t="s">
        <v>661</v>
      </c>
      <c r="B389">
        <v>1</v>
      </c>
      <c r="C389">
        <v>2</v>
      </c>
      <c r="D389">
        <f>LOG10(B389/(1+C389))</f>
        <v>-0.47712125471966244</v>
      </c>
    </row>
    <row r="390" spans="1:4" hidden="1" x14ac:dyDescent="0.95">
      <c r="A390" t="s">
        <v>4</v>
      </c>
      <c r="B390">
        <v>1</v>
      </c>
      <c r="C390">
        <v>2</v>
      </c>
      <c r="D390">
        <f>LOG10(B390/(1+C390))</f>
        <v>-0.47712125471966244</v>
      </c>
    </row>
    <row r="391" spans="1:4" hidden="1" x14ac:dyDescent="0.95">
      <c r="A391" t="s">
        <v>6</v>
      </c>
      <c r="B391">
        <v>1</v>
      </c>
      <c r="C391">
        <v>2</v>
      </c>
      <c r="D391">
        <f>LOG10(B391/(1+C391))</f>
        <v>-0.47712125471966244</v>
      </c>
    </row>
    <row r="392" spans="1:4" hidden="1" x14ac:dyDescent="0.95">
      <c r="A392" t="s">
        <v>8</v>
      </c>
      <c r="B392">
        <v>1</v>
      </c>
      <c r="C392">
        <v>2</v>
      </c>
      <c r="D392">
        <f>LOG10(B392/(1+C392))</f>
        <v>-0.47712125471966244</v>
      </c>
    </row>
    <row r="393" spans="1:4" hidden="1" x14ac:dyDescent="0.95">
      <c r="A393" t="s">
        <v>9</v>
      </c>
      <c r="B393">
        <v>1</v>
      </c>
      <c r="C393">
        <v>2</v>
      </c>
      <c r="D393">
        <f>LOG10(B393/(1+C393))</f>
        <v>-0.47712125471966244</v>
      </c>
    </row>
    <row r="394" spans="1:4" hidden="1" x14ac:dyDescent="0.95">
      <c r="A394" t="s">
        <v>662</v>
      </c>
      <c r="B394">
        <v>1</v>
      </c>
      <c r="C394">
        <v>2</v>
      </c>
      <c r="D394">
        <f>LOG10(B394/(1+C394))</f>
        <v>-0.47712125471966244</v>
      </c>
    </row>
    <row r="395" spans="1:4" hidden="1" x14ac:dyDescent="0.95">
      <c r="A395" t="s">
        <v>10</v>
      </c>
      <c r="B395">
        <v>1</v>
      </c>
      <c r="C395">
        <v>2</v>
      </c>
      <c r="D395">
        <f>LOG10(B395/(1+C395))</f>
        <v>-0.47712125471966244</v>
      </c>
    </row>
    <row r="396" spans="1:4" hidden="1" x14ac:dyDescent="0.95">
      <c r="A396" t="s">
        <v>12</v>
      </c>
      <c r="B396">
        <v>1</v>
      </c>
      <c r="C396">
        <v>2</v>
      </c>
      <c r="D396">
        <f>LOG10(B396/(1+C396))</f>
        <v>-0.47712125471966244</v>
      </c>
    </row>
    <row r="397" spans="1:4" hidden="1" x14ac:dyDescent="0.95">
      <c r="A397" t="s">
        <v>13</v>
      </c>
      <c r="B397">
        <v>1</v>
      </c>
      <c r="C397">
        <v>2</v>
      </c>
      <c r="D397">
        <f>LOG10(B397/(1+C397))</f>
        <v>-0.47712125471966244</v>
      </c>
    </row>
    <row r="398" spans="1:4" hidden="1" x14ac:dyDescent="0.95">
      <c r="A398" t="s">
        <v>663</v>
      </c>
      <c r="B398">
        <v>1</v>
      </c>
      <c r="C398">
        <v>2</v>
      </c>
      <c r="D398">
        <f>LOG10(B398/(1+C398))</f>
        <v>-0.47712125471966244</v>
      </c>
    </row>
    <row r="399" spans="1:4" hidden="1" x14ac:dyDescent="0.95">
      <c r="A399" t="s">
        <v>15</v>
      </c>
      <c r="B399">
        <v>1</v>
      </c>
      <c r="C399">
        <v>2</v>
      </c>
      <c r="D399">
        <f>LOG10(B399/(1+C399))</f>
        <v>-0.47712125471966244</v>
      </c>
    </row>
    <row r="400" spans="1:4" hidden="1" x14ac:dyDescent="0.95">
      <c r="A400" t="s">
        <v>16</v>
      </c>
      <c r="B400">
        <v>1</v>
      </c>
      <c r="C400">
        <v>2</v>
      </c>
      <c r="D400">
        <f>LOG10(B400/(1+C400))</f>
        <v>-0.47712125471966244</v>
      </c>
    </row>
    <row r="401" spans="1:4" hidden="1" x14ac:dyDescent="0.95">
      <c r="A401" t="s">
        <v>17</v>
      </c>
      <c r="B401">
        <v>1</v>
      </c>
      <c r="C401">
        <v>2</v>
      </c>
      <c r="D401">
        <f>LOG10(B401/(1+C401))</f>
        <v>-0.47712125471966244</v>
      </c>
    </row>
    <row r="402" spans="1:4" hidden="1" x14ac:dyDescent="0.95">
      <c r="A402" t="s">
        <v>18</v>
      </c>
      <c r="B402">
        <v>1</v>
      </c>
      <c r="C402">
        <v>2</v>
      </c>
      <c r="D402">
        <f>LOG10(B402/(1+C402))</f>
        <v>-0.47712125471966244</v>
      </c>
    </row>
    <row r="403" spans="1:4" hidden="1" x14ac:dyDescent="0.95">
      <c r="A403" t="s">
        <v>19</v>
      </c>
      <c r="B403">
        <v>1</v>
      </c>
      <c r="C403">
        <v>2</v>
      </c>
      <c r="D403">
        <f>LOG10(B403/(1+C403))</f>
        <v>-0.47712125471966244</v>
      </c>
    </row>
    <row r="404" spans="1:4" hidden="1" x14ac:dyDescent="0.95">
      <c r="A404" t="s">
        <v>26</v>
      </c>
      <c r="B404">
        <v>1</v>
      </c>
      <c r="C404">
        <v>2</v>
      </c>
      <c r="D404">
        <f>LOG10(B404/(1+C404))</f>
        <v>-0.47712125471966244</v>
      </c>
    </row>
    <row r="405" spans="1:4" hidden="1" x14ac:dyDescent="0.95">
      <c r="A405" t="s">
        <v>27</v>
      </c>
      <c r="B405">
        <v>1</v>
      </c>
      <c r="C405">
        <v>2</v>
      </c>
      <c r="D405">
        <f>LOG10(B405/(1+C405))</f>
        <v>-0.47712125471966244</v>
      </c>
    </row>
    <row r="406" spans="1:4" hidden="1" x14ac:dyDescent="0.95">
      <c r="A406" t="s">
        <v>665</v>
      </c>
      <c r="B406">
        <v>1</v>
      </c>
      <c r="C406">
        <v>2</v>
      </c>
      <c r="D406">
        <f>LOG10(B406/(1+C406))</f>
        <v>-0.47712125471966244</v>
      </c>
    </row>
    <row r="407" spans="1:4" hidden="1" x14ac:dyDescent="0.95">
      <c r="A407" t="s">
        <v>666</v>
      </c>
      <c r="B407">
        <v>1</v>
      </c>
      <c r="C407">
        <v>2</v>
      </c>
      <c r="D407">
        <f>LOG10(B407/(1+C407))</f>
        <v>-0.47712125471966244</v>
      </c>
    </row>
    <row r="408" spans="1:4" hidden="1" x14ac:dyDescent="0.95">
      <c r="A408" t="s">
        <v>29</v>
      </c>
      <c r="B408">
        <v>1</v>
      </c>
      <c r="C408">
        <v>2</v>
      </c>
      <c r="D408">
        <f>LOG10(B408/(1+C408))</f>
        <v>-0.47712125471966244</v>
      </c>
    </row>
    <row r="409" spans="1:4" hidden="1" x14ac:dyDescent="0.95">
      <c r="A409" t="s">
        <v>30</v>
      </c>
      <c r="B409">
        <v>1</v>
      </c>
      <c r="C409">
        <v>2</v>
      </c>
      <c r="D409">
        <f>LOG10(B409/(1+C409))</f>
        <v>-0.47712125471966244</v>
      </c>
    </row>
    <row r="410" spans="1:4" hidden="1" x14ac:dyDescent="0.95">
      <c r="A410" t="s">
        <v>644</v>
      </c>
      <c r="B410">
        <v>1</v>
      </c>
      <c r="C410">
        <v>2</v>
      </c>
      <c r="D410">
        <f>LOG10(B410/(1+C410))</f>
        <v>-0.47712125471966244</v>
      </c>
    </row>
    <row r="411" spans="1:4" hidden="1" x14ac:dyDescent="0.95">
      <c r="A411" t="s">
        <v>33</v>
      </c>
      <c r="B411">
        <v>1</v>
      </c>
      <c r="C411">
        <v>2</v>
      </c>
      <c r="D411">
        <f>LOG10(B411/(1+C411))</f>
        <v>-0.47712125471966244</v>
      </c>
    </row>
    <row r="412" spans="1:4" hidden="1" x14ac:dyDescent="0.95">
      <c r="A412" t="s">
        <v>34</v>
      </c>
      <c r="B412">
        <v>1</v>
      </c>
      <c r="C412">
        <v>2</v>
      </c>
      <c r="D412">
        <f>LOG10(B412/(1+C412))</f>
        <v>-0.47712125471966244</v>
      </c>
    </row>
    <row r="413" spans="1:4" hidden="1" x14ac:dyDescent="0.95">
      <c r="A413" t="s">
        <v>614</v>
      </c>
      <c r="B413">
        <v>1</v>
      </c>
      <c r="C413">
        <v>2</v>
      </c>
      <c r="D413">
        <f>LOG10(B413/(1+C413))</f>
        <v>-0.47712125471966244</v>
      </c>
    </row>
    <row r="414" spans="1:4" hidden="1" x14ac:dyDescent="0.95">
      <c r="A414" t="s">
        <v>37</v>
      </c>
      <c r="B414">
        <v>1</v>
      </c>
      <c r="C414">
        <v>2</v>
      </c>
      <c r="D414">
        <f>LOG10(B414/(1+C414))</f>
        <v>-0.47712125471966244</v>
      </c>
    </row>
    <row r="415" spans="1:4" hidden="1" x14ac:dyDescent="0.95">
      <c r="A415" t="s">
        <v>38</v>
      </c>
      <c r="B415">
        <v>1</v>
      </c>
      <c r="C415">
        <v>2</v>
      </c>
      <c r="D415">
        <f>LOG10(B415/(1+C415))</f>
        <v>-0.47712125471966244</v>
      </c>
    </row>
    <row r="416" spans="1:4" hidden="1" x14ac:dyDescent="0.95">
      <c r="A416" t="s">
        <v>40</v>
      </c>
      <c r="B416">
        <v>1</v>
      </c>
      <c r="C416">
        <v>2</v>
      </c>
      <c r="D416">
        <f>LOG10(B416/(1+C416))</f>
        <v>-0.47712125471966244</v>
      </c>
    </row>
    <row r="417" spans="1:4" hidden="1" x14ac:dyDescent="0.95">
      <c r="A417" t="s">
        <v>41</v>
      </c>
      <c r="B417">
        <v>1</v>
      </c>
      <c r="C417">
        <v>2</v>
      </c>
      <c r="D417">
        <f>LOG10(B417/(1+C417))</f>
        <v>-0.47712125471966244</v>
      </c>
    </row>
    <row r="418" spans="1:4" hidden="1" x14ac:dyDescent="0.95">
      <c r="A418" t="s">
        <v>43</v>
      </c>
      <c r="B418">
        <v>1</v>
      </c>
      <c r="C418">
        <v>2</v>
      </c>
      <c r="D418">
        <f>LOG10(B418/(1+C418))</f>
        <v>-0.47712125471966244</v>
      </c>
    </row>
    <row r="419" spans="1:4" hidden="1" x14ac:dyDescent="0.95">
      <c r="A419" t="s">
        <v>667</v>
      </c>
      <c r="B419">
        <v>1</v>
      </c>
      <c r="C419">
        <v>2</v>
      </c>
      <c r="D419">
        <f>LOG10(B419/(1+C419))</f>
        <v>-0.47712125471966244</v>
      </c>
    </row>
    <row r="420" spans="1:4" hidden="1" x14ac:dyDescent="0.95">
      <c r="A420" t="s">
        <v>668</v>
      </c>
      <c r="B420">
        <v>1</v>
      </c>
      <c r="C420">
        <v>2</v>
      </c>
      <c r="D420">
        <f>LOG10(B420/(1+C420))</f>
        <v>-0.47712125471966244</v>
      </c>
    </row>
    <row r="421" spans="1:4" hidden="1" x14ac:dyDescent="0.95">
      <c r="A421" t="s">
        <v>669</v>
      </c>
      <c r="B421">
        <v>1</v>
      </c>
      <c r="C421">
        <v>2</v>
      </c>
      <c r="D421">
        <f>LOG10(B421/(1+C421))</f>
        <v>-0.47712125471966244</v>
      </c>
    </row>
    <row r="422" spans="1:4" hidden="1" x14ac:dyDescent="0.95">
      <c r="A422" t="s">
        <v>615</v>
      </c>
      <c r="B422">
        <v>1</v>
      </c>
      <c r="C422">
        <v>2</v>
      </c>
      <c r="D422">
        <f>LOG10(B422/(1+C422))</f>
        <v>-0.47712125471966244</v>
      </c>
    </row>
    <row r="423" spans="1:4" hidden="1" x14ac:dyDescent="0.95">
      <c r="A423" t="s">
        <v>52</v>
      </c>
      <c r="B423">
        <v>1</v>
      </c>
      <c r="C423">
        <v>2</v>
      </c>
      <c r="D423">
        <f>LOG10(B423/(1+C423))</f>
        <v>-0.47712125471966244</v>
      </c>
    </row>
    <row r="424" spans="1:4" hidden="1" x14ac:dyDescent="0.95">
      <c r="A424" t="s">
        <v>53</v>
      </c>
      <c r="B424">
        <v>1</v>
      </c>
      <c r="C424">
        <v>2</v>
      </c>
      <c r="D424">
        <f>LOG10(B424/(1+C424))</f>
        <v>-0.47712125471966244</v>
      </c>
    </row>
    <row r="425" spans="1:4" hidden="1" x14ac:dyDescent="0.95">
      <c r="A425" t="s">
        <v>55</v>
      </c>
      <c r="B425">
        <v>1</v>
      </c>
      <c r="C425">
        <v>2</v>
      </c>
      <c r="D425">
        <f>LOG10(B425/(1+C425))</f>
        <v>-0.47712125471966244</v>
      </c>
    </row>
    <row r="426" spans="1:4" hidden="1" x14ac:dyDescent="0.95">
      <c r="A426" t="s">
        <v>671</v>
      </c>
      <c r="B426">
        <v>1</v>
      </c>
      <c r="C426">
        <v>2</v>
      </c>
      <c r="D426">
        <f>LOG10(B426/(1+C426))</f>
        <v>-0.47712125471966244</v>
      </c>
    </row>
    <row r="427" spans="1:4" hidden="1" x14ac:dyDescent="0.95">
      <c r="A427" t="s">
        <v>56</v>
      </c>
      <c r="B427">
        <v>1</v>
      </c>
      <c r="C427">
        <v>2</v>
      </c>
      <c r="D427">
        <f>LOG10(B427/(1+C427))</f>
        <v>-0.47712125471966244</v>
      </c>
    </row>
    <row r="428" spans="1:4" hidden="1" x14ac:dyDescent="0.95">
      <c r="A428" t="s">
        <v>673</v>
      </c>
      <c r="B428">
        <v>1</v>
      </c>
      <c r="C428">
        <v>2</v>
      </c>
      <c r="D428">
        <f>LOG10(B428/(1+C428))</f>
        <v>-0.47712125471966244</v>
      </c>
    </row>
    <row r="429" spans="1:4" hidden="1" x14ac:dyDescent="0.95">
      <c r="A429" t="s">
        <v>57</v>
      </c>
      <c r="B429">
        <v>1</v>
      </c>
      <c r="C429">
        <v>2</v>
      </c>
      <c r="D429">
        <f>LOG10(B429/(1+C429))</f>
        <v>-0.47712125471966244</v>
      </c>
    </row>
    <row r="430" spans="1:4" hidden="1" x14ac:dyDescent="0.95">
      <c r="A430" t="s">
        <v>58</v>
      </c>
      <c r="B430">
        <v>1</v>
      </c>
      <c r="C430">
        <v>2</v>
      </c>
      <c r="D430">
        <f>LOG10(B430/(1+C430))</f>
        <v>-0.47712125471966244</v>
      </c>
    </row>
    <row r="431" spans="1:4" hidden="1" x14ac:dyDescent="0.95">
      <c r="A431" t="s">
        <v>60</v>
      </c>
      <c r="B431">
        <v>1</v>
      </c>
      <c r="C431">
        <v>2</v>
      </c>
      <c r="D431">
        <f>LOG10(B431/(1+C431))</f>
        <v>-0.47712125471966244</v>
      </c>
    </row>
    <row r="432" spans="1:4" hidden="1" x14ac:dyDescent="0.95">
      <c r="A432" t="s">
        <v>64</v>
      </c>
      <c r="B432">
        <v>1</v>
      </c>
      <c r="C432">
        <v>2</v>
      </c>
      <c r="D432">
        <f>LOG10(B432/(1+C432))</f>
        <v>-0.47712125471966244</v>
      </c>
    </row>
    <row r="433" spans="1:4" hidden="1" x14ac:dyDescent="0.95">
      <c r="A433" t="s">
        <v>645</v>
      </c>
      <c r="B433">
        <v>1</v>
      </c>
      <c r="C433">
        <v>2</v>
      </c>
      <c r="D433">
        <f>LOG10(B433/(1+C433))</f>
        <v>-0.47712125471966244</v>
      </c>
    </row>
    <row r="434" spans="1:4" hidden="1" x14ac:dyDescent="0.95">
      <c r="A434" t="s">
        <v>69</v>
      </c>
      <c r="B434">
        <v>1</v>
      </c>
      <c r="C434">
        <v>2</v>
      </c>
      <c r="D434">
        <f>LOG10(B434/(1+C434))</f>
        <v>-0.47712125471966244</v>
      </c>
    </row>
    <row r="435" spans="1:4" hidden="1" x14ac:dyDescent="0.95">
      <c r="A435" t="s">
        <v>70</v>
      </c>
      <c r="B435">
        <v>1</v>
      </c>
      <c r="C435">
        <v>2</v>
      </c>
      <c r="D435">
        <f>LOG10(B435/(1+C435))</f>
        <v>-0.47712125471966244</v>
      </c>
    </row>
    <row r="436" spans="1:4" hidden="1" x14ac:dyDescent="0.95">
      <c r="A436" t="s">
        <v>676</v>
      </c>
      <c r="B436">
        <v>1</v>
      </c>
      <c r="C436">
        <v>2</v>
      </c>
      <c r="D436">
        <f>LOG10(B436/(1+C436))</f>
        <v>-0.47712125471966244</v>
      </c>
    </row>
    <row r="437" spans="1:4" hidden="1" x14ac:dyDescent="0.95">
      <c r="A437" t="s">
        <v>677</v>
      </c>
      <c r="B437">
        <v>1</v>
      </c>
      <c r="C437">
        <v>2</v>
      </c>
      <c r="D437">
        <f>LOG10(B437/(1+C437))</f>
        <v>-0.47712125471966244</v>
      </c>
    </row>
    <row r="438" spans="1:4" hidden="1" x14ac:dyDescent="0.95">
      <c r="A438" t="s">
        <v>74</v>
      </c>
      <c r="B438">
        <v>1</v>
      </c>
      <c r="C438">
        <v>2</v>
      </c>
      <c r="D438">
        <f>LOG10(B438/(1+C438))</f>
        <v>-0.47712125471966244</v>
      </c>
    </row>
    <row r="439" spans="1:4" hidden="1" x14ac:dyDescent="0.95">
      <c r="A439" t="s">
        <v>678</v>
      </c>
      <c r="B439">
        <v>1</v>
      </c>
      <c r="C439">
        <v>2</v>
      </c>
      <c r="D439">
        <f>LOG10(B439/(1+C439))</f>
        <v>-0.47712125471966244</v>
      </c>
    </row>
    <row r="440" spans="1:4" hidden="1" x14ac:dyDescent="0.95">
      <c r="A440" t="s">
        <v>617</v>
      </c>
      <c r="B440">
        <v>1</v>
      </c>
      <c r="C440">
        <v>2</v>
      </c>
      <c r="D440">
        <f>LOG10(B440/(1+C440))</f>
        <v>-0.47712125471966244</v>
      </c>
    </row>
    <row r="441" spans="1:4" hidden="1" x14ac:dyDescent="0.95">
      <c r="A441" t="s">
        <v>76</v>
      </c>
      <c r="B441">
        <v>1</v>
      </c>
      <c r="C441">
        <v>2</v>
      </c>
      <c r="D441">
        <f>LOG10(B441/(1+C441))</f>
        <v>-0.47712125471966244</v>
      </c>
    </row>
    <row r="442" spans="1:4" hidden="1" x14ac:dyDescent="0.95">
      <c r="A442" t="s">
        <v>78</v>
      </c>
      <c r="B442">
        <v>1</v>
      </c>
      <c r="C442">
        <v>2</v>
      </c>
      <c r="D442">
        <f>LOG10(B442/(1+C442))</f>
        <v>-0.47712125471966244</v>
      </c>
    </row>
    <row r="443" spans="1:4" hidden="1" x14ac:dyDescent="0.95">
      <c r="A443" t="s">
        <v>80</v>
      </c>
      <c r="B443">
        <v>1</v>
      </c>
      <c r="C443">
        <v>2</v>
      </c>
      <c r="D443">
        <f>LOG10(B443/(1+C443))</f>
        <v>-0.47712125471966244</v>
      </c>
    </row>
    <row r="444" spans="1:4" hidden="1" x14ac:dyDescent="0.95">
      <c r="A444" t="s">
        <v>86</v>
      </c>
      <c r="B444">
        <v>1</v>
      </c>
      <c r="C444">
        <v>2</v>
      </c>
      <c r="D444">
        <f>LOG10(B444/(1+C444))</f>
        <v>-0.47712125471966244</v>
      </c>
    </row>
    <row r="445" spans="1:4" hidden="1" x14ac:dyDescent="0.95">
      <c r="A445" t="s">
        <v>680</v>
      </c>
      <c r="B445">
        <v>1</v>
      </c>
      <c r="C445">
        <v>2</v>
      </c>
      <c r="D445">
        <f>LOG10(B445/(1+C445))</f>
        <v>-0.47712125471966244</v>
      </c>
    </row>
    <row r="446" spans="1:4" hidden="1" x14ac:dyDescent="0.95">
      <c r="A446" t="s">
        <v>91</v>
      </c>
      <c r="B446">
        <v>1</v>
      </c>
      <c r="C446">
        <v>2</v>
      </c>
      <c r="D446">
        <f>LOG10(B446/(1+C446))</f>
        <v>-0.47712125471966244</v>
      </c>
    </row>
    <row r="447" spans="1:4" hidden="1" x14ac:dyDescent="0.95">
      <c r="A447" t="s">
        <v>92</v>
      </c>
      <c r="B447">
        <v>1</v>
      </c>
      <c r="C447">
        <v>2</v>
      </c>
      <c r="D447">
        <f>LOG10(B447/(1+C447))</f>
        <v>-0.47712125471966244</v>
      </c>
    </row>
    <row r="448" spans="1:4" hidden="1" x14ac:dyDescent="0.95">
      <c r="A448" t="s">
        <v>95</v>
      </c>
      <c r="B448">
        <v>1</v>
      </c>
      <c r="C448">
        <v>2</v>
      </c>
      <c r="D448">
        <f>LOG10(B448/(1+C448))</f>
        <v>-0.47712125471966244</v>
      </c>
    </row>
    <row r="449" spans="1:4" hidden="1" x14ac:dyDescent="0.95">
      <c r="A449" t="s">
        <v>103</v>
      </c>
      <c r="B449">
        <v>1</v>
      </c>
      <c r="C449">
        <v>2</v>
      </c>
      <c r="D449">
        <f>LOG10(B449/(1+C449))</f>
        <v>-0.47712125471966244</v>
      </c>
    </row>
    <row r="450" spans="1:4" hidden="1" x14ac:dyDescent="0.95">
      <c r="A450" t="s">
        <v>681</v>
      </c>
      <c r="B450">
        <v>1</v>
      </c>
      <c r="C450">
        <v>2</v>
      </c>
      <c r="D450">
        <f>LOG10(B450/(1+C450))</f>
        <v>-0.47712125471966244</v>
      </c>
    </row>
    <row r="451" spans="1:4" hidden="1" x14ac:dyDescent="0.95">
      <c r="A451" t="s">
        <v>105</v>
      </c>
      <c r="B451">
        <v>1</v>
      </c>
      <c r="C451">
        <v>2</v>
      </c>
      <c r="D451">
        <f>LOG10(B451/(1+C451))</f>
        <v>-0.47712125471966244</v>
      </c>
    </row>
    <row r="452" spans="1:4" hidden="1" x14ac:dyDescent="0.95">
      <c r="A452" t="s">
        <v>106</v>
      </c>
      <c r="B452">
        <v>1</v>
      </c>
      <c r="C452">
        <v>2</v>
      </c>
      <c r="D452">
        <f>LOG10(B452/(1+C452))</f>
        <v>-0.47712125471966244</v>
      </c>
    </row>
    <row r="453" spans="1:4" hidden="1" x14ac:dyDescent="0.95">
      <c r="A453" t="s">
        <v>107</v>
      </c>
      <c r="B453">
        <v>1</v>
      </c>
      <c r="C453">
        <v>2</v>
      </c>
      <c r="D453">
        <f>LOG10(B453/(1+C453))</f>
        <v>-0.47712125471966244</v>
      </c>
    </row>
    <row r="454" spans="1:4" hidden="1" x14ac:dyDescent="0.95">
      <c r="A454" t="s">
        <v>618</v>
      </c>
      <c r="B454">
        <v>1</v>
      </c>
      <c r="C454">
        <v>2</v>
      </c>
      <c r="D454">
        <f>LOG10(B454/(1+C454))</f>
        <v>-0.47712125471966244</v>
      </c>
    </row>
    <row r="455" spans="1:4" hidden="1" x14ac:dyDescent="0.95">
      <c r="A455" t="s">
        <v>109</v>
      </c>
      <c r="B455">
        <v>1</v>
      </c>
      <c r="C455">
        <v>2</v>
      </c>
      <c r="D455">
        <f>LOG10(B455/(1+C455))</f>
        <v>-0.47712125471966244</v>
      </c>
    </row>
    <row r="456" spans="1:4" hidden="1" x14ac:dyDescent="0.95">
      <c r="A456" t="s">
        <v>110</v>
      </c>
      <c r="B456">
        <v>1</v>
      </c>
      <c r="C456">
        <v>2</v>
      </c>
      <c r="D456">
        <f>LOG10(B456/(1+C456))</f>
        <v>-0.47712125471966244</v>
      </c>
    </row>
    <row r="457" spans="1:4" hidden="1" x14ac:dyDescent="0.95">
      <c r="A457" t="s">
        <v>111</v>
      </c>
      <c r="B457">
        <v>1</v>
      </c>
      <c r="C457">
        <v>2</v>
      </c>
      <c r="D457">
        <f>LOG10(B457/(1+C457))</f>
        <v>-0.47712125471966244</v>
      </c>
    </row>
    <row r="458" spans="1:4" hidden="1" x14ac:dyDescent="0.95">
      <c r="A458" t="s">
        <v>113</v>
      </c>
      <c r="B458">
        <v>1</v>
      </c>
      <c r="C458">
        <v>2</v>
      </c>
      <c r="D458">
        <f>LOG10(B458/(1+C458))</f>
        <v>-0.47712125471966244</v>
      </c>
    </row>
    <row r="459" spans="1:4" hidden="1" x14ac:dyDescent="0.95">
      <c r="A459" t="s">
        <v>114</v>
      </c>
      <c r="B459">
        <v>1</v>
      </c>
      <c r="C459">
        <v>2</v>
      </c>
      <c r="D459">
        <f>LOG10(B459/(1+C459))</f>
        <v>-0.47712125471966244</v>
      </c>
    </row>
    <row r="460" spans="1:4" hidden="1" x14ac:dyDescent="0.95">
      <c r="A460" t="s">
        <v>115</v>
      </c>
      <c r="B460">
        <v>1</v>
      </c>
      <c r="C460">
        <v>2</v>
      </c>
      <c r="D460">
        <f>LOG10(B460/(1+C460))</f>
        <v>-0.47712125471966244</v>
      </c>
    </row>
    <row r="461" spans="1:4" hidden="1" x14ac:dyDescent="0.95">
      <c r="A461" t="s">
        <v>682</v>
      </c>
      <c r="B461">
        <v>1</v>
      </c>
      <c r="C461">
        <v>2</v>
      </c>
      <c r="D461">
        <f>LOG10(B461/(1+C461))</f>
        <v>-0.47712125471966244</v>
      </c>
    </row>
    <row r="462" spans="1:4" hidden="1" x14ac:dyDescent="0.95">
      <c r="A462" t="s">
        <v>118</v>
      </c>
      <c r="B462">
        <v>1</v>
      </c>
      <c r="C462">
        <v>2</v>
      </c>
      <c r="D462">
        <f>LOG10(B462/(1+C462))</f>
        <v>-0.47712125471966244</v>
      </c>
    </row>
    <row r="463" spans="1:4" hidden="1" x14ac:dyDescent="0.95">
      <c r="A463" t="s">
        <v>119</v>
      </c>
      <c r="B463">
        <v>1</v>
      </c>
      <c r="C463">
        <v>2</v>
      </c>
      <c r="D463">
        <f>LOG10(B463/(1+C463))</f>
        <v>-0.47712125471966244</v>
      </c>
    </row>
    <row r="464" spans="1:4" hidden="1" x14ac:dyDescent="0.95">
      <c r="A464" t="s">
        <v>683</v>
      </c>
      <c r="B464">
        <v>1</v>
      </c>
      <c r="C464">
        <v>2</v>
      </c>
      <c r="D464">
        <f>LOG10(B464/(1+C464))</f>
        <v>-0.47712125471966244</v>
      </c>
    </row>
    <row r="465" spans="1:4" hidden="1" x14ac:dyDescent="0.95">
      <c r="A465" t="s">
        <v>619</v>
      </c>
      <c r="B465">
        <v>1</v>
      </c>
      <c r="C465">
        <v>2</v>
      </c>
      <c r="D465">
        <f>LOG10(B465/(1+C465))</f>
        <v>-0.47712125471966244</v>
      </c>
    </row>
    <row r="466" spans="1:4" hidden="1" x14ac:dyDescent="0.95">
      <c r="A466" t="s">
        <v>121</v>
      </c>
      <c r="B466">
        <v>1</v>
      </c>
      <c r="C466">
        <v>2</v>
      </c>
      <c r="D466">
        <f>LOG10(B466/(1+C466))</f>
        <v>-0.47712125471966244</v>
      </c>
    </row>
    <row r="467" spans="1:4" hidden="1" x14ac:dyDescent="0.95">
      <c r="A467" t="s">
        <v>123</v>
      </c>
      <c r="B467">
        <v>1</v>
      </c>
      <c r="C467">
        <v>2</v>
      </c>
      <c r="D467">
        <f>LOG10(B467/(1+C467))</f>
        <v>-0.47712125471966244</v>
      </c>
    </row>
    <row r="468" spans="1:4" hidden="1" x14ac:dyDescent="0.95">
      <c r="A468" t="s">
        <v>128</v>
      </c>
      <c r="B468">
        <v>1</v>
      </c>
      <c r="C468">
        <v>2</v>
      </c>
      <c r="D468">
        <f>LOG10(B468/(1+C468))</f>
        <v>-0.47712125471966244</v>
      </c>
    </row>
    <row r="469" spans="1:4" hidden="1" x14ac:dyDescent="0.95">
      <c r="A469" t="s">
        <v>620</v>
      </c>
      <c r="B469">
        <v>1</v>
      </c>
      <c r="C469">
        <v>2</v>
      </c>
      <c r="D469">
        <f>LOG10(B469/(1+C469))</f>
        <v>-0.47712125471966244</v>
      </c>
    </row>
    <row r="470" spans="1:4" hidden="1" x14ac:dyDescent="0.95">
      <c r="A470" t="s">
        <v>621</v>
      </c>
      <c r="B470">
        <v>1</v>
      </c>
      <c r="C470">
        <v>2</v>
      </c>
      <c r="D470">
        <f>LOG10(B470/(1+C470))</f>
        <v>-0.47712125471966244</v>
      </c>
    </row>
    <row r="471" spans="1:4" hidden="1" x14ac:dyDescent="0.95">
      <c r="A471" t="s">
        <v>136</v>
      </c>
      <c r="B471">
        <v>1</v>
      </c>
      <c r="C471">
        <v>2</v>
      </c>
      <c r="D471">
        <f>LOG10(B471/(1+C471))</f>
        <v>-0.47712125471966244</v>
      </c>
    </row>
    <row r="472" spans="1:4" hidden="1" x14ac:dyDescent="0.95">
      <c r="A472" t="s">
        <v>137</v>
      </c>
      <c r="B472">
        <v>1</v>
      </c>
      <c r="C472">
        <v>2</v>
      </c>
      <c r="D472">
        <f>LOG10(B472/(1+C472))</f>
        <v>-0.47712125471966244</v>
      </c>
    </row>
    <row r="473" spans="1:4" hidden="1" x14ac:dyDescent="0.95">
      <c r="A473" t="s">
        <v>138</v>
      </c>
      <c r="B473">
        <v>1</v>
      </c>
      <c r="C473">
        <v>2</v>
      </c>
      <c r="D473">
        <f>LOG10(B473/(1+C473))</f>
        <v>-0.47712125471966244</v>
      </c>
    </row>
    <row r="474" spans="1:4" hidden="1" x14ac:dyDescent="0.95">
      <c r="A474" t="s">
        <v>139</v>
      </c>
      <c r="B474">
        <v>1</v>
      </c>
      <c r="C474">
        <v>2</v>
      </c>
      <c r="D474">
        <f>LOG10(B474/(1+C474))</f>
        <v>-0.47712125471966244</v>
      </c>
    </row>
    <row r="475" spans="1:4" hidden="1" x14ac:dyDescent="0.95">
      <c r="A475" t="s">
        <v>686</v>
      </c>
      <c r="B475">
        <v>1</v>
      </c>
      <c r="C475">
        <v>2</v>
      </c>
      <c r="D475">
        <f>LOG10(B475/(1+C475))</f>
        <v>-0.47712125471966244</v>
      </c>
    </row>
    <row r="476" spans="1:4" hidden="1" x14ac:dyDescent="0.95">
      <c r="A476" t="s">
        <v>143</v>
      </c>
      <c r="B476">
        <v>1</v>
      </c>
      <c r="C476">
        <v>2</v>
      </c>
      <c r="D476">
        <f>LOG10(B476/(1+C476))</f>
        <v>-0.47712125471966244</v>
      </c>
    </row>
    <row r="477" spans="1:4" hidden="1" x14ac:dyDescent="0.95">
      <c r="A477" t="s">
        <v>687</v>
      </c>
      <c r="B477">
        <v>1</v>
      </c>
      <c r="C477">
        <v>2</v>
      </c>
      <c r="D477">
        <f>LOG10(B477/(1+C477))</f>
        <v>-0.47712125471966244</v>
      </c>
    </row>
    <row r="478" spans="1:4" hidden="1" x14ac:dyDescent="0.95">
      <c r="A478" t="s">
        <v>688</v>
      </c>
      <c r="B478">
        <v>1</v>
      </c>
      <c r="C478">
        <v>2</v>
      </c>
      <c r="D478">
        <f>LOG10(B478/(1+C478))</f>
        <v>-0.47712125471966244</v>
      </c>
    </row>
    <row r="479" spans="1:4" hidden="1" x14ac:dyDescent="0.95">
      <c r="A479" t="s">
        <v>150</v>
      </c>
      <c r="B479">
        <v>1</v>
      </c>
      <c r="C479">
        <v>2</v>
      </c>
      <c r="D479">
        <f>LOG10(B479/(1+C479))</f>
        <v>-0.47712125471966244</v>
      </c>
    </row>
    <row r="480" spans="1:4" hidden="1" x14ac:dyDescent="0.95">
      <c r="A480" t="s">
        <v>151</v>
      </c>
      <c r="B480">
        <v>1</v>
      </c>
      <c r="C480">
        <v>2</v>
      </c>
      <c r="D480">
        <f>LOG10(B480/(1+C480))</f>
        <v>-0.47712125471966244</v>
      </c>
    </row>
    <row r="481" spans="1:4" hidden="1" x14ac:dyDescent="0.95">
      <c r="A481" t="s">
        <v>689</v>
      </c>
      <c r="B481">
        <v>1</v>
      </c>
      <c r="C481">
        <v>2</v>
      </c>
      <c r="D481">
        <f>LOG10(B481/(1+C481))</f>
        <v>-0.47712125471966244</v>
      </c>
    </row>
    <row r="482" spans="1:4" hidden="1" x14ac:dyDescent="0.95">
      <c r="A482" t="s">
        <v>154</v>
      </c>
      <c r="B482">
        <v>1</v>
      </c>
      <c r="C482">
        <v>2</v>
      </c>
      <c r="D482">
        <f>LOG10(B482/(1+C482))</f>
        <v>-0.47712125471966244</v>
      </c>
    </row>
    <row r="483" spans="1:4" hidden="1" x14ac:dyDescent="0.95">
      <c r="A483" t="s">
        <v>690</v>
      </c>
      <c r="B483">
        <v>1</v>
      </c>
      <c r="C483">
        <v>2</v>
      </c>
      <c r="D483">
        <f>LOG10(B483/(1+C483))</f>
        <v>-0.47712125471966244</v>
      </c>
    </row>
    <row r="484" spans="1:4" hidden="1" x14ac:dyDescent="0.95">
      <c r="A484" t="s">
        <v>156</v>
      </c>
      <c r="B484">
        <v>1</v>
      </c>
      <c r="C484">
        <v>2</v>
      </c>
      <c r="D484">
        <f>LOG10(B484/(1+C484))</f>
        <v>-0.47712125471966244</v>
      </c>
    </row>
    <row r="485" spans="1:4" hidden="1" x14ac:dyDescent="0.95">
      <c r="A485" t="s">
        <v>157</v>
      </c>
      <c r="B485">
        <v>1</v>
      </c>
      <c r="C485">
        <v>2</v>
      </c>
      <c r="D485">
        <f>LOG10(B485/(1+C485))</f>
        <v>-0.47712125471966244</v>
      </c>
    </row>
    <row r="486" spans="1:4" hidden="1" x14ac:dyDescent="0.95">
      <c r="A486" t="s">
        <v>158</v>
      </c>
      <c r="B486">
        <v>1</v>
      </c>
      <c r="C486">
        <v>2</v>
      </c>
      <c r="D486">
        <f>LOG10(B486/(1+C486))</f>
        <v>-0.47712125471966244</v>
      </c>
    </row>
    <row r="487" spans="1:4" hidden="1" x14ac:dyDescent="0.95">
      <c r="A487" t="s">
        <v>159</v>
      </c>
      <c r="B487">
        <v>1</v>
      </c>
      <c r="C487">
        <v>2</v>
      </c>
      <c r="D487">
        <f>LOG10(B487/(1+C487))</f>
        <v>-0.47712125471966244</v>
      </c>
    </row>
    <row r="488" spans="1:4" hidden="1" x14ac:dyDescent="0.95">
      <c r="A488" t="s">
        <v>693</v>
      </c>
      <c r="B488">
        <v>1</v>
      </c>
      <c r="C488">
        <v>2</v>
      </c>
      <c r="D488">
        <f>LOG10(B488/(1+C488))</f>
        <v>-0.47712125471966244</v>
      </c>
    </row>
    <row r="489" spans="1:4" hidden="1" x14ac:dyDescent="0.95">
      <c r="A489" t="s">
        <v>694</v>
      </c>
      <c r="B489">
        <v>1</v>
      </c>
      <c r="C489">
        <v>2</v>
      </c>
      <c r="D489">
        <f>LOG10(B489/(1+C489))</f>
        <v>-0.47712125471966244</v>
      </c>
    </row>
    <row r="490" spans="1:4" hidden="1" x14ac:dyDescent="0.95">
      <c r="A490" t="s">
        <v>695</v>
      </c>
      <c r="B490">
        <v>1</v>
      </c>
      <c r="C490">
        <v>2</v>
      </c>
      <c r="D490">
        <f>LOG10(B490/(1+C490))</f>
        <v>-0.47712125471966244</v>
      </c>
    </row>
    <row r="491" spans="1:4" hidden="1" x14ac:dyDescent="0.95">
      <c r="A491" t="s">
        <v>164</v>
      </c>
      <c r="B491">
        <v>1</v>
      </c>
      <c r="C491">
        <v>2</v>
      </c>
      <c r="D491">
        <f>LOG10(B491/(1+C491))</f>
        <v>-0.47712125471966244</v>
      </c>
    </row>
    <row r="492" spans="1:4" hidden="1" x14ac:dyDescent="0.95">
      <c r="A492" t="s">
        <v>165</v>
      </c>
      <c r="B492">
        <v>1</v>
      </c>
      <c r="C492">
        <v>2</v>
      </c>
      <c r="D492">
        <f>LOG10(B492/(1+C492))</f>
        <v>-0.47712125471966244</v>
      </c>
    </row>
    <row r="493" spans="1:4" hidden="1" x14ac:dyDescent="0.95">
      <c r="A493" t="s">
        <v>696</v>
      </c>
      <c r="B493">
        <v>1</v>
      </c>
      <c r="C493">
        <v>2</v>
      </c>
      <c r="D493">
        <f>LOG10(B493/(1+C493))</f>
        <v>-0.47712125471966244</v>
      </c>
    </row>
    <row r="494" spans="1:4" hidden="1" x14ac:dyDescent="0.95">
      <c r="A494" t="s">
        <v>168</v>
      </c>
      <c r="B494">
        <v>1</v>
      </c>
      <c r="C494">
        <v>2</v>
      </c>
      <c r="D494">
        <f>LOG10(B494/(1+C494))</f>
        <v>-0.47712125471966244</v>
      </c>
    </row>
    <row r="495" spans="1:4" hidden="1" x14ac:dyDescent="0.95">
      <c r="A495" t="s">
        <v>169</v>
      </c>
      <c r="B495">
        <v>1</v>
      </c>
      <c r="C495">
        <v>2</v>
      </c>
      <c r="D495">
        <f>LOG10(B495/(1+C495))</f>
        <v>-0.47712125471966244</v>
      </c>
    </row>
    <row r="496" spans="1:4" hidden="1" x14ac:dyDescent="0.95">
      <c r="A496" t="s">
        <v>172</v>
      </c>
      <c r="B496">
        <v>1</v>
      </c>
      <c r="C496">
        <v>2</v>
      </c>
      <c r="D496">
        <f>LOG10(B496/(1+C496))</f>
        <v>-0.47712125471966244</v>
      </c>
    </row>
    <row r="497" spans="1:4" hidden="1" x14ac:dyDescent="0.95">
      <c r="A497" t="s">
        <v>174</v>
      </c>
      <c r="B497">
        <v>1</v>
      </c>
      <c r="C497">
        <v>2</v>
      </c>
      <c r="D497">
        <f>LOG10(B497/(1+C497))</f>
        <v>-0.47712125471966244</v>
      </c>
    </row>
    <row r="498" spans="1:4" hidden="1" x14ac:dyDescent="0.95">
      <c r="A498" t="s">
        <v>697</v>
      </c>
      <c r="B498">
        <v>1</v>
      </c>
      <c r="C498">
        <v>2</v>
      </c>
      <c r="D498">
        <f>LOG10(B498/(1+C498))</f>
        <v>-0.47712125471966244</v>
      </c>
    </row>
    <row r="499" spans="1:4" hidden="1" x14ac:dyDescent="0.95">
      <c r="A499" t="s">
        <v>177</v>
      </c>
      <c r="B499">
        <v>1</v>
      </c>
      <c r="C499">
        <v>2</v>
      </c>
      <c r="D499">
        <f>LOG10(B499/(1+C499))</f>
        <v>-0.47712125471966244</v>
      </c>
    </row>
    <row r="500" spans="1:4" hidden="1" x14ac:dyDescent="0.95">
      <c r="A500" t="s">
        <v>180</v>
      </c>
      <c r="B500">
        <v>1</v>
      </c>
      <c r="C500">
        <v>2</v>
      </c>
      <c r="D500">
        <f>LOG10(B500/(1+C500))</f>
        <v>-0.47712125471966244</v>
      </c>
    </row>
    <row r="501" spans="1:4" hidden="1" x14ac:dyDescent="0.95">
      <c r="A501" t="s">
        <v>182</v>
      </c>
      <c r="B501">
        <v>1</v>
      </c>
      <c r="C501">
        <v>2</v>
      </c>
      <c r="D501">
        <f>LOG10(B501/(1+C501))</f>
        <v>-0.47712125471966244</v>
      </c>
    </row>
    <row r="502" spans="1:4" hidden="1" x14ac:dyDescent="0.95">
      <c r="A502" t="s">
        <v>183</v>
      </c>
      <c r="B502">
        <v>1</v>
      </c>
      <c r="C502">
        <v>2</v>
      </c>
      <c r="D502">
        <f>LOG10(B502/(1+C502))</f>
        <v>-0.47712125471966244</v>
      </c>
    </row>
    <row r="503" spans="1:4" hidden="1" x14ac:dyDescent="0.95">
      <c r="A503" t="s">
        <v>698</v>
      </c>
      <c r="B503">
        <v>1</v>
      </c>
      <c r="C503">
        <v>2</v>
      </c>
      <c r="D503">
        <f>LOG10(B503/(1+C503))</f>
        <v>-0.47712125471966244</v>
      </c>
    </row>
    <row r="504" spans="1:4" hidden="1" x14ac:dyDescent="0.95">
      <c r="A504" t="s">
        <v>185</v>
      </c>
      <c r="B504">
        <v>1</v>
      </c>
      <c r="C504">
        <v>2</v>
      </c>
      <c r="D504">
        <f>LOG10(B504/(1+C504))</f>
        <v>-0.47712125471966244</v>
      </c>
    </row>
    <row r="505" spans="1:4" hidden="1" x14ac:dyDescent="0.95">
      <c r="A505" t="s">
        <v>699</v>
      </c>
      <c r="B505">
        <v>1</v>
      </c>
      <c r="C505">
        <v>2</v>
      </c>
      <c r="D505">
        <f>LOG10(B505/(1+C505))</f>
        <v>-0.47712125471966244</v>
      </c>
    </row>
    <row r="506" spans="1:4" hidden="1" x14ac:dyDescent="0.95">
      <c r="A506" t="s">
        <v>700</v>
      </c>
      <c r="B506">
        <v>1</v>
      </c>
      <c r="C506">
        <v>2</v>
      </c>
      <c r="D506">
        <f>LOG10(B506/(1+C506))</f>
        <v>-0.47712125471966244</v>
      </c>
    </row>
    <row r="507" spans="1:4" hidden="1" x14ac:dyDescent="0.95">
      <c r="A507" t="s">
        <v>187</v>
      </c>
      <c r="B507">
        <v>1</v>
      </c>
      <c r="C507">
        <v>2</v>
      </c>
      <c r="D507">
        <f>LOG10(B507/(1+C507))</f>
        <v>-0.47712125471966244</v>
      </c>
    </row>
    <row r="508" spans="1:4" hidden="1" x14ac:dyDescent="0.95">
      <c r="A508" t="s">
        <v>190</v>
      </c>
      <c r="B508">
        <v>1</v>
      </c>
      <c r="C508">
        <v>2</v>
      </c>
      <c r="D508">
        <f>LOG10(B508/(1+C508))</f>
        <v>-0.47712125471966244</v>
      </c>
    </row>
    <row r="509" spans="1:4" hidden="1" x14ac:dyDescent="0.95">
      <c r="A509" t="s">
        <v>191</v>
      </c>
      <c r="B509">
        <v>1</v>
      </c>
      <c r="C509">
        <v>2</v>
      </c>
      <c r="D509">
        <f>LOG10(B509/(1+C509))</f>
        <v>-0.47712125471966244</v>
      </c>
    </row>
    <row r="510" spans="1:4" hidden="1" x14ac:dyDescent="0.95">
      <c r="A510" t="s">
        <v>192</v>
      </c>
      <c r="B510">
        <v>1</v>
      </c>
      <c r="C510">
        <v>2</v>
      </c>
      <c r="D510">
        <f>LOG10(B510/(1+C510))</f>
        <v>-0.47712125471966244</v>
      </c>
    </row>
    <row r="511" spans="1:4" hidden="1" x14ac:dyDescent="0.95">
      <c r="A511" t="s">
        <v>622</v>
      </c>
      <c r="B511">
        <v>1</v>
      </c>
      <c r="C511">
        <v>2</v>
      </c>
      <c r="D511">
        <f>LOG10(B511/(1+C511))</f>
        <v>-0.47712125471966244</v>
      </c>
    </row>
    <row r="512" spans="1:4" hidden="1" x14ac:dyDescent="0.95">
      <c r="A512" t="s">
        <v>194</v>
      </c>
      <c r="B512">
        <v>1</v>
      </c>
      <c r="C512">
        <v>2</v>
      </c>
      <c r="D512">
        <f>LOG10(B512/(1+C512))</f>
        <v>-0.47712125471966244</v>
      </c>
    </row>
    <row r="513" spans="1:4" hidden="1" x14ac:dyDescent="0.95">
      <c r="A513" t="s">
        <v>195</v>
      </c>
      <c r="B513">
        <v>1</v>
      </c>
      <c r="C513">
        <v>2</v>
      </c>
      <c r="D513">
        <f>LOG10(B513/(1+C513))</f>
        <v>-0.47712125471966244</v>
      </c>
    </row>
    <row r="514" spans="1:4" hidden="1" x14ac:dyDescent="0.95">
      <c r="A514" t="s">
        <v>197</v>
      </c>
      <c r="B514">
        <v>1</v>
      </c>
      <c r="C514">
        <v>2</v>
      </c>
      <c r="D514">
        <f>LOG10(B514/(1+C514))</f>
        <v>-0.47712125471966244</v>
      </c>
    </row>
    <row r="515" spans="1:4" hidden="1" x14ac:dyDescent="0.95">
      <c r="A515" t="s">
        <v>198</v>
      </c>
      <c r="B515">
        <v>1</v>
      </c>
      <c r="C515">
        <v>2</v>
      </c>
      <c r="D515">
        <f>LOG10(B515/(1+C515))</f>
        <v>-0.47712125471966244</v>
      </c>
    </row>
    <row r="516" spans="1:4" hidden="1" x14ac:dyDescent="0.95">
      <c r="A516" t="s">
        <v>701</v>
      </c>
      <c r="B516">
        <v>1</v>
      </c>
      <c r="C516">
        <v>2</v>
      </c>
      <c r="D516">
        <f>LOG10(B516/(1+C516))</f>
        <v>-0.47712125471966244</v>
      </c>
    </row>
    <row r="517" spans="1:4" hidden="1" x14ac:dyDescent="0.95">
      <c r="A517" t="s">
        <v>200</v>
      </c>
      <c r="B517">
        <v>1</v>
      </c>
      <c r="C517">
        <v>2</v>
      </c>
      <c r="D517">
        <f>LOG10(B517/(1+C517))</f>
        <v>-0.47712125471966244</v>
      </c>
    </row>
    <row r="518" spans="1:4" hidden="1" x14ac:dyDescent="0.95">
      <c r="A518" t="s">
        <v>201</v>
      </c>
      <c r="B518">
        <v>1</v>
      </c>
      <c r="C518">
        <v>2</v>
      </c>
      <c r="D518">
        <f>LOG10(B518/(1+C518))</f>
        <v>-0.47712125471966244</v>
      </c>
    </row>
    <row r="519" spans="1:4" hidden="1" x14ac:dyDescent="0.95">
      <c r="A519" t="s">
        <v>702</v>
      </c>
      <c r="B519">
        <v>1</v>
      </c>
      <c r="C519">
        <v>2</v>
      </c>
      <c r="D519">
        <f>LOG10(B519/(1+C519))</f>
        <v>-0.47712125471966244</v>
      </c>
    </row>
    <row r="520" spans="1:4" hidden="1" x14ac:dyDescent="0.95">
      <c r="A520" t="s">
        <v>704</v>
      </c>
      <c r="B520">
        <v>1</v>
      </c>
      <c r="C520">
        <v>2</v>
      </c>
      <c r="D520">
        <f>LOG10(B520/(1+C520))</f>
        <v>-0.47712125471966244</v>
      </c>
    </row>
    <row r="521" spans="1:4" hidden="1" x14ac:dyDescent="0.95">
      <c r="A521" t="s">
        <v>646</v>
      </c>
      <c r="B521">
        <v>1</v>
      </c>
      <c r="C521">
        <v>2</v>
      </c>
      <c r="D521">
        <f>LOG10(B521/(1+C521))</f>
        <v>-0.47712125471966244</v>
      </c>
    </row>
    <row r="522" spans="1:4" hidden="1" x14ac:dyDescent="0.95">
      <c r="A522" t="s">
        <v>202</v>
      </c>
      <c r="B522">
        <v>1</v>
      </c>
      <c r="C522">
        <v>2</v>
      </c>
      <c r="D522">
        <f>LOG10(B522/(1+C522))</f>
        <v>-0.47712125471966244</v>
      </c>
    </row>
    <row r="523" spans="1:4" hidden="1" x14ac:dyDescent="0.95">
      <c r="A523" t="s">
        <v>705</v>
      </c>
      <c r="B523">
        <v>1</v>
      </c>
      <c r="C523">
        <v>2</v>
      </c>
      <c r="D523">
        <f>LOG10(B523/(1+C523))</f>
        <v>-0.47712125471966244</v>
      </c>
    </row>
    <row r="524" spans="1:4" hidden="1" x14ac:dyDescent="0.95">
      <c r="A524" t="s">
        <v>706</v>
      </c>
      <c r="B524">
        <v>1</v>
      </c>
      <c r="C524">
        <v>2</v>
      </c>
      <c r="D524">
        <f>LOG10(B524/(1+C524))</f>
        <v>-0.47712125471966244</v>
      </c>
    </row>
    <row r="525" spans="1:4" hidden="1" x14ac:dyDescent="0.95">
      <c r="A525" t="s">
        <v>208</v>
      </c>
      <c r="B525">
        <v>1</v>
      </c>
      <c r="C525">
        <v>2</v>
      </c>
      <c r="D525">
        <f>LOG10(B525/(1+C525))</f>
        <v>-0.47712125471966244</v>
      </c>
    </row>
    <row r="526" spans="1:4" hidden="1" x14ac:dyDescent="0.95">
      <c r="A526" t="s">
        <v>210</v>
      </c>
      <c r="B526">
        <v>1</v>
      </c>
      <c r="C526">
        <v>2</v>
      </c>
      <c r="D526">
        <f>LOG10(B526/(1+C526))</f>
        <v>-0.47712125471966244</v>
      </c>
    </row>
    <row r="527" spans="1:4" hidden="1" x14ac:dyDescent="0.95">
      <c r="A527" t="s">
        <v>707</v>
      </c>
      <c r="B527">
        <v>1</v>
      </c>
      <c r="C527">
        <v>2</v>
      </c>
      <c r="D527">
        <f>LOG10(B527/(1+C527))</f>
        <v>-0.47712125471966244</v>
      </c>
    </row>
    <row r="528" spans="1:4" hidden="1" x14ac:dyDescent="0.95">
      <c r="A528" t="s">
        <v>213</v>
      </c>
      <c r="B528">
        <v>1</v>
      </c>
      <c r="C528">
        <v>2</v>
      </c>
      <c r="D528">
        <f>LOG10(B528/(1+C528))</f>
        <v>-0.47712125471966244</v>
      </c>
    </row>
    <row r="529" spans="1:4" hidden="1" x14ac:dyDescent="0.95">
      <c r="A529" t="s">
        <v>214</v>
      </c>
      <c r="B529">
        <v>1</v>
      </c>
      <c r="C529">
        <v>2</v>
      </c>
      <c r="D529">
        <f>LOG10(B529/(1+C529))</f>
        <v>-0.47712125471966244</v>
      </c>
    </row>
    <row r="530" spans="1:4" hidden="1" x14ac:dyDescent="0.95">
      <c r="A530" t="s">
        <v>217</v>
      </c>
      <c r="B530">
        <v>1</v>
      </c>
      <c r="C530">
        <v>2</v>
      </c>
      <c r="D530">
        <f>LOG10(B530/(1+C530))</f>
        <v>-0.47712125471966244</v>
      </c>
    </row>
    <row r="531" spans="1:4" hidden="1" x14ac:dyDescent="0.95">
      <c r="A531" t="s">
        <v>218</v>
      </c>
      <c r="B531">
        <v>1</v>
      </c>
      <c r="C531">
        <v>2</v>
      </c>
      <c r="D531">
        <f>LOG10(B531/(1+C531))</f>
        <v>-0.47712125471966244</v>
      </c>
    </row>
    <row r="532" spans="1:4" hidden="1" x14ac:dyDescent="0.95">
      <c r="A532" t="s">
        <v>709</v>
      </c>
      <c r="B532">
        <v>1</v>
      </c>
      <c r="C532">
        <v>2</v>
      </c>
      <c r="D532">
        <f>LOG10(B532/(1+C532))</f>
        <v>-0.47712125471966244</v>
      </c>
    </row>
    <row r="533" spans="1:4" hidden="1" x14ac:dyDescent="0.95">
      <c r="A533" t="s">
        <v>710</v>
      </c>
      <c r="B533">
        <v>1</v>
      </c>
      <c r="C533">
        <v>2</v>
      </c>
      <c r="D533">
        <f>LOG10(B533/(1+C533))</f>
        <v>-0.47712125471966244</v>
      </c>
    </row>
    <row r="534" spans="1:4" hidden="1" x14ac:dyDescent="0.95">
      <c r="A534" t="s">
        <v>220</v>
      </c>
      <c r="B534">
        <v>1</v>
      </c>
      <c r="C534">
        <v>2</v>
      </c>
      <c r="D534">
        <f>LOG10(B534/(1+C534))</f>
        <v>-0.47712125471966244</v>
      </c>
    </row>
    <row r="535" spans="1:4" hidden="1" x14ac:dyDescent="0.95">
      <c r="A535" t="s">
        <v>624</v>
      </c>
      <c r="B535">
        <v>1</v>
      </c>
      <c r="C535">
        <v>2</v>
      </c>
      <c r="D535">
        <f>LOG10(B535/(1+C535))</f>
        <v>-0.47712125471966244</v>
      </c>
    </row>
    <row r="536" spans="1:4" hidden="1" x14ac:dyDescent="0.95">
      <c r="A536" t="s">
        <v>221</v>
      </c>
      <c r="B536">
        <v>1</v>
      </c>
      <c r="C536">
        <v>2</v>
      </c>
      <c r="D536">
        <f>LOG10(B536/(1+C536))</f>
        <v>-0.47712125471966244</v>
      </c>
    </row>
    <row r="537" spans="1:4" hidden="1" x14ac:dyDescent="0.95">
      <c r="A537" t="s">
        <v>222</v>
      </c>
      <c r="B537">
        <v>1</v>
      </c>
      <c r="C537">
        <v>2</v>
      </c>
      <c r="D537">
        <f>LOG10(B537/(1+C537))</f>
        <v>-0.47712125471966244</v>
      </c>
    </row>
    <row r="538" spans="1:4" hidden="1" x14ac:dyDescent="0.95">
      <c r="A538" t="s">
        <v>625</v>
      </c>
      <c r="B538">
        <v>1</v>
      </c>
      <c r="C538">
        <v>2</v>
      </c>
      <c r="D538">
        <f>LOG10(B538/(1+C538))</f>
        <v>-0.47712125471966244</v>
      </c>
    </row>
    <row r="539" spans="1:4" hidden="1" x14ac:dyDescent="0.95">
      <c r="A539" t="s">
        <v>711</v>
      </c>
      <c r="B539">
        <v>1</v>
      </c>
      <c r="C539">
        <v>2</v>
      </c>
      <c r="D539">
        <f>LOG10(B539/(1+C539))</f>
        <v>-0.47712125471966244</v>
      </c>
    </row>
    <row r="540" spans="1:4" hidden="1" x14ac:dyDescent="0.95">
      <c r="A540" t="s">
        <v>224</v>
      </c>
      <c r="B540">
        <v>1</v>
      </c>
      <c r="C540">
        <v>2</v>
      </c>
      <c r="D540">
        <f>LOG10(B540/(1+C540))</f>
        <v>-0.47712125471966244</v>
      </c>
    </row>
    <row r="541" spans="1:4" hidden="1" x14ac:dyDescent="0.95">
      <c r="A541" t="s">
        <v>225</v>
      </c>
      <c r="B541">
        <v>1</v>
      </c>
      <c r="C541">
        <v>2</v>
      </c>
      <c r="D541">
        <f>LOG10(B541/(1+C541))</f>
        <v>-0.47712125471966244</v>
      </c>
    </row>
    <row r="542" spans="1:4" hidden="1" x14ac:dyDescent="0.95">
      <c r="A542" t="s">
        <v>712</v>
      </c>
      <c r="B542">
        <v>1</v>
      </c>
      <c r="C542">
        <v>2</v>
      </c>
      <c r="D542">
        <f>LOG10(B542/(1+C542))</f>
        <v>-0.47712125471966244</v>
      </c>
    </row>
    <row r="543" spans="1:4" hidden="1" x14ac:dyDescent="0.95">
      <c r="A543" t="s">
        <v>713</v>
      </c>
      <c r="B543">
        <v>1</v>
      </c>
      <c r="C543">
        <v>2</v>
      </c>
      <c r="D543">
        <f>LOG10(B543/(1+C543))</f>
        <v>-0.47712125471966244</v>
      </c>
    </row>
    <row r="544" spans="1:4" hidden="1" x14ac:dyDescent="0.95">
      <c r="A544" t="s">
        <v>714</v>
      </c>
      <c r="B544">
        <v>1</v>
      </c>
      <c r="C544">
        <v>2</v>
      </c>
      <c r="D544">
        <f>LOG10(B544/(1+C544))</f>
        <v>-0.47712125471966244</v>
      </c>
    </row>
    <row r="545" spans="1:4" hidden="1" x14ac:dyDescent="0.95">
      <c r="A545" t="s">
        <v>716</v>
      </c>
      <c r="B545">
        <v>1</v>
      </c>
      <c r="C545">
        <v>2</v>
      </c>
      <c r="D545">
        <f>LOG10(B545/(1+C545))</f>
        <v>-0.47712125471966244</v>
      </c>
    </row>
    <row r="546" spans="1:4" hidden="1" x14ac:dyDescent="0.95">
      <c r="A546" t="s">
        <v>626</v>
      </c>
      <c r="B546">
        <v>1</v>
      </c>
      <c r="C546">
        <v>2</v>
      </c>
      <c r="D546">
        <f>LOG10(B546/(1+C546))</f>
        <v>-0.47712125471966244</v>
      </c>
    </row>
    <row r="547" spans="1:4" hidden="1" x14ac:dyDescent="0.95">
      <c r="A547" t="s">
        <v>231</v>
      </c>
      <c r="B547">
        <v>1</v>
      </c>
      <c r="C547">
        <v>2</v>
      </c>
      <c r="D547">
        <f>LOG10(B547/(1+C547))</f>
        <v>-0.47712125471966244</v>
      </c>
    </row>
    <row r="548" spans="1:4" hidden="1" x14ac:dyDescent="0.95">
      <c r="A548" t="s">
        <v>232</v>
      </c>
      <c r="B548">
        <v>1</v>
      </c>
      <c r="C548">
        <v>2</v>
      </c>
      <c r="D548">
        <f>LOG10(B548/(1+C548))</f>
        <v>-0.47712125471966244</v>
      </c>
    </row>
    <row r="549" spans="1:4" hidden="1" x14ac:dyDescent="0.95">
      <c r="A549" t="s">
        <v>717</v>
      </c>
      <c r="B549">
        <v>1</v>
      </c>
      <c r="C549">
        <v>2</v>
      </c>
      <c r="D549">
        <f>LOG10(B549/(1+C549))</f>
        <v>-0.47712125471966244</v>
      </c>
    </row>
    <row r="550" spans="1:4" hidden="1" x14ac:dyDescent="0.95">
      <c r="A550" t="s">
        <v>718</v>
      </c>
      <c r="B550">
        <v>1</v>
      </c>
      <c r="C550">
        <v>2</v>
      </c>
      <c r="D550">
        <f>LOG10(B550/(1+C550))</f>
        <v>-0.47712125471966244</v>
      </c>
    </row>
    <row r="551" spans="1:4" hidden="1" x14ac:dyDescent="0.95">
      <c r="A551" t="s">
        <v>235</v>
      </c>
      <c r="B551">
        <v>1</v>
      </c>
      <c r="C551">
        <v>2</v>
      </c>
      <c r="D551">
        <f>LOG10(B551/(1+C551))</f>
        <v>-0.47712125471966244</v>
      </c>
    </row>
    <row r="552" spans="1:4" hidden="1" x14ac:dyDescent="0.95">
      <c r="A552" t="s">
        <v>719</v>
      </c>
      <c r="B552">
        <v>1</v>
      </c>
      <c r="C552">
        <v>2</v>
      </c>
      <c r="D552">
        <f>LOG10(B552/(1+C552))</f>
        <v>-0.47712125471966244</v>
      </c>
    </row>
    <row r="553" spans="1:4" hidden="1" x14ac:dyDescent="0.95">
      <c r="A553" t="s">
        <v>237</v>
      </c>
      <c r="B553">
        <v>1</v>
      </c>
      <c r="C553">
        <v>2</v>
      </c>
      <c r="D553">
        <f>LOG10(B553/(1+C553))</f>
        <v>-0.47712125471966244</v>
      </c>
    </row>
    <row r="554" spans="1:4" hidden="1" x14ac:dyDescent="0.95">
      <c r="A554" t="s">
        <v>238</v>
      </c>
      <c r="B554">
        <v>1</v>
      </c>
      <c r="C554">
        <v>2</v>
      </c>
      <c r="D554">
        <f>LOG10(B554/(1+C554))</f>
        <v>-0.47712125471966244</v>
      </c>
    </row>
    <row r="555" spans="1:4" hidden="1" x14ac:dyDescent="0.95">
      <c r="A555" t="s">
        <v>240</v>
      </c>
      <c r="B555">
        <v>1</v>
      </c>
      <c r="C555">
        <v>2</v>
      </c>
      <c r="D555">
        <f>LOG10(B555/(1+C555))</f>
        <v>-0.47712125471966244</v>
      </c>
    </row>
    <row r="556" spans="1:4" hidden="1" x14ac:dyDescent="0.95">
      <c r="A556" t="s">
        <v>243</v>
      </c>
      <c r="B556">
        <v>1</v>
      </c>
      <c r="C556">
        <v>2</v>
      </c>
      <c r="D556">
        <f>LOG10(B556/(1+C556))</f>
        <v>-0.47712125471966244</v>
      </c>
    </row>
    <row r="557" spans="1:4" hidden="1" x14ac:dyDescent="0.95">
      <c r="A557" t="s">
        <v>245</v>
      </c>
      <c r="B557">
        <v>1</v>
      </c>
      <c r="C557">
        <v>2</v>
      </c>
      <c r="D557">
        <f>LOG10(B557/(1+C557))</f>
        <v>-0.47712125471966244</v>
      </c>
    </row>
    <row r="558" spans="1:4" hidden="1" x14ac:dyDescent="0.95">
      <c r="A558" t="s">
        <v>720</v>
      </c>
      <c r="B558">
        <v>1</v>
      </c>
      <c r="C558">
        <v>2</v>
      </c>
      <c r="D558">
        <f>LOG10(B558/(1+C558))</f>
        <v>-0.47712125471966244</v>
      </c>
    </row>
    <row r="559" spans="1:4" hidden="1" x14ac:dyDescent="0.95">
      <c r="A559" t="s">
        <v>248</v>
      </c>
      <c r="B559">
        <v>1</v>
      </c>
      <c r="C559">
        <v>2</v>
      </c>
      <c r="D559">
        <f>LOG10(B559/(1+C559))</f>
        <v>-0.47712125471966244</v>
      </c>
    </row>
    <row r="560" spans="1:4" hidden="1" x14ac:dyDescent="0.95">
      <c r="A560" t="s">
        <v>249</v>
      </c>
      <c r="B560">
        <v>1</v>
      </c>
      <c r="C560">
        <v>2</v>
      </c>
      <c r="D560">
        <f>LOG10(B560/(1+C560))</f>
        <v>-0.47712125471966244</v>
      </c>
    </row>
    <row r="561" spans="1:4" hidden="1" x14ac:dyDescent="0.95">
      <c r="A561" t="s">
        <v>250</v>
      </c>
      <c r="B561">
        <v>1</v>
      </c>
      <c r="C561">
        <v>2</v>
      </c>
      <c r="D561">
        <f>LOG10(B561/(1+C561))</f>
        <v>-0.47712125471966244</v>
      </c>
    </row>
    <row r="562" spans="1:4" hidden="1" x14ac:dyDescent="0.95">
      <c r="A562" t="s">
        <v>251</v>
      </c>
      <c r="B562">
        <v>1</v>
      </c>
      <c r="C562">
        <v>2</v>
      </c>
      <c r="D562">
        <f>LOG10(B562/(1+C562))</f>
        <v>-0.47712125471966244</v>
      </c>
    </row>
    <row r="563" spans="1:4" hidden="1" x14ac:dyDescent="0.95">
      <c r="A563" t="s">
        <v>722</v>
      </c>
      <c r="B563">
        <v>1</v>
      </c>
      <c r="C563">
        <v>2</v>
      </c>
      <c r="D563">
        <f>LOG10(B563/(1+C563))</f>
        <v>-0.47712125471966244</v>
      </c>
    </row>
    <row r="564" spans="1:4" hidden="1" x14ac:dyDescent="0.95">
      <c r="A564" t="s">
        <v>723</v>
      </c>
      <c r="B564">
        <v>1</v>
      </c>
      <c r="C564">
        <v>2</v>
      </c>
      <c r="D564">
        <f>LOG10(B564/(1+C564))</f>
        <v>-0.47712125471966244</v>
      </c>
    </row>
    <row r="565" spans="1:4" hidden="1" x14ac:dyDescent="0.95">
      <c r="A565" t="s">
        <v>253</v>
      </c>
      <c r="B565">
        <v>1</v>
      </c>
      <c r="C565">
        <v>2</v>
      </c>
      <c r="D565">
        <f>LOG10(B565/(1+C565))</f>
        <v>-0.47712125471966244</v>
      </c>
    </row>
    <row r="566" spans="1:4" hidden="1" x14ac:dyDescent="0.95">
      <c r="A566" t="s">
        <v>724</v>
      </c>
      <c r="B566">
        <v>1</v>
      </c>
      <c r="C566">
        <v>2</v>
      </c>
      <c r="D566">
        <f>LOG10(B566/(1+C566))</f>
        <v>-0.47712125471966244</v>
      </c>
    </row>
    <row r="567" spans="1:4" hidden="1" x14ac:dyDescent="0.95">
      <c r="A567" t="s">
        <v>725</v>
      </c>
      <c r="B567">
        <v>1</v>
      </c>
      <c r="C567">
        <v>2</v>
      </c>
      <c r="D567">
        <f>LOG10(B567/(1+C567))</f>
        <v>-0.47712125471966244</v>
      </c>
    </row>
    <row r="568" spans="1:4" hidden="1" x14ac:dyDescent="0.95">
      <c r="A568" t="s">
        <v>255</v>
      </c>
      <c r="B568">
        <v>1</v>
      </c>
      <c r="C568">
        <v>2</v>
      </c>
      <c r="D568">
        <f>LOG10(B568/(1+C568))</f>
        <v>-0.47712125471966244</v>
      </c>
    </row>
    <row r="569" spans="1:4" hidden="1" x14ac:dyDescent="0.95">
      <c r="A569" t="s">
        <v>726</v>
      </c>
      <c r="B569">
        <v>1</v>
      </c>
      <c r="C569">
        <v>2</v>
      </c>
      <c r="D569">
        <f>LOG10(B569/(1+C569))</f>
        <v>-0.47712125471966244</v>
      </c>
    </row>
    <row r="570" spans="1:4" hidden="1" x14ac:dyDescent="0.95">
      <c r="A570" t="s">
        <v>256</v>
      </c>
      <c r="B570">
        <v>1</v>
      </c>
      <c r="C570">
        <v>2</v>
      </c>
      <c r="D570">
        <f>LOG10(B570/(1+C570))</f>
        <v>-0.47712125471966244</v>
      </c>
    </row>
    <row r="571" spans="1:4" hidden="1" x14ac:dyDescent="0.95">
      <c r="A571" t="s">
        <v>257</v>
      </c>
      <c r="B571">
        <v>1</v>
      </c>
      <c r="C571">
        <v>2</v>
      </c>
      <c r="D571">
        <f>LOG10(B571/(1+C571))</f>
        <v>-0.47712125471966244</v>
      </c>
    </row>
    <row r="572" spans="1:4" hidden="1" x14ac:dyDescent="0.95">
      <c r="A572" t="s">
        <v>258</v>
      </c>
      <c r="B572">
        <v>1</v>
      </c>
      <c r="C572">
        <v>2</v>
      </c>
      <c r="D572">
        <f>LOG10(B572/(1+C572))</f>
        <v>-0.47712125471966244</v>
      </c>
    </row>
    <row r="573" spans="1:4" hidden="1" x14ac:dyDescent="0.95">
      <c r="A573" t="s">
        <v>259</v>
      </c>
      <c r="B573">
        <v>1</v>
      </c>
      <c r="C573">
        <v>2</v>
      </c>
      <c r="D573">
        <f>LOG10(B573/(1+C573))</f>
        <v>-0.47712125471966244</v>
      </c>
    </row>
    <row r="574" spans="1:4" hidden="1" x14ac:dyDescent="0.95">
      <c r="A574" t="s">
        <v>262</v>
      </c>
      <c r="B574">
        <v>1</v>
      </c>
      <c r="C574">
        <v>2</v>
      </c>
      <c r="D574">
        <f>LOG10(B574/(1+C574))</f>
        <v>-0.47712125471966244</v>
      </c>
    </row>
    <row r="575" spans="1:4" hidden="1" x14ac:dyDescent="0.95">
      <c r="A575" t="s">
        <v>265</v>
      </c>
      <c r="B575">
        <v>1</v>
      </c>
      <c r="C575">
        <v>2</v>
      </c>
      <c r="D575">
        <f>LOG10(B575/(1+C575))</f>
        <v>-0.47712125471966244</v>
      </c>
    </row>
    <row r="576" spans="1:4" hidden="1" x14ac:dyDescent="0.95">
      <c r="A576" t="s">
        <v>266</v>
      </c>
      <c r="B576">
        <v>1</v>
      </c>
      <c r="C576">
        <v>2</v>
      </c>
      <c r="D576">
        <f>LOG10(B576/(1+C576))</f>
        <v>-0.47712125471966244</v>
      </c>
    </row>
    <row r="577" spans="1:4" hidden="1" x14ac:dyDescent="0.95">
      <c r="A577" t="s">
        <v>627</v>
      </c>
      <c r="B577">
        <v>1</v>
      </c>
      <c r="C577">
        <v>2</v>
      </c>
      <c r="D577">
        <f>LOG10(B577/(1+C577))</f>
        <v>-0.47712125471966244</v>
      </c>
    </row>
    <row r="578" spans="1:4" hidden="1" x14ac:dyDescent="0.95">
      <c r="A578" t="s">
        <v>270</v>
      </c>
      <c r="B578">
        <v>1</v>
      </c>
      <c r="C578">
        <v>2</v>
      </c>
      <c r="D578">
        <f>LOG10(B578/(1+C578))</f>
        <v>-0.47712125471966244</v>
      </c>
    </row>
    <row r="579" spans="1:4" hidden="1" x14ac:dyDescent="0.95">
      <c r="A579" t="s">
        <v>273</v>
      </c>
      <c r="B579">
        <v>1</v>
      </c>
      <c r="C579">
        <v>2</v>
      </c>
      <c r="D579">
        <f>LOG10(B579/(1+C579))</f>
        <v>-0.47712125471966244</v>
      </c>
    </row>
    <row r="580" spans="1:4" hidden="1" x14ac:dyDescent="0.95">
      <c r="A580" t="s">
        <v>730</v>
      </c>
      <c r="B580">
        <v>1</v>
      </c>
      <c r="C580">
        <v>2</v>
      </c>
      <c r="D580">
        <f>LOG10(B580/(1+C580))</f>
        <v>-0.47712125471966244</v>
      </c>
    </row>
    <row r="581" spans="1:4" hidden="1" x14ac:dyDescent="0.95">
      <c r="A581" t="s">
        <v>275</v>
      </c>
      <c r="B581">
        <v>1</v>
      </c>
      <c r="C581">
        <v>2</v>
      </c>
      <c r="D581">
        <f>LOG10(B581/(1+C581))</f>
        <v>-0.47712125471966244</v>
      </c>
    </row>
    <row r="582" spans="1:4" hidden="1" x14ac:dyDescent="0.95">
      <c r="A582" t="s">
        <v>731</v>
      </c>
      <c r="B582">
        <v>1</v>
      </c>
      <c r="C582">
        <v>2</v>
      </c>
      <c r="D582">
        <f>LOG10(B582/(1+C582))</f>
        <v>-0.47712125471966244</v>
      </c>
    </row>
    <row r="583" spans="1:4" hidden="1" x14ac:dyDescent="0.95">
      <c r="A583" t="s">
        <v>276</v>
      </c>
      <c r="B583">
        <v>1</v>
      </c>
      <c r="C583">
        <v>2</v>
      </c>
      <c r="D583">
        <f>LOG10(B583/(1+C583))</f>
        <v>-0.47712125471966244</v>
      </c>
    </row>
    <row r="584" spans="1:4" hidden="1" x14ac:dyDescent="0.95">
      <c r="A584" t="s">
        <v>279</v>
      </c>
      <c r="B584">
        <v>1</v>
      </c>
      <c r="C584">
        <v>2</v>
      </c>
      <c r="D584">
        <f>LOG10(B584/(1+C584))</f>
        <v>-0.47712125471966244</v>
      </c>
    </row>
    <row r="585" spans="1:4" hidden="1" x14ac:dyDescent="0.95">
      <c r="A585" t="s">
        <v>281</v>
      </c>
      <c r="B585">
        <v>1</v>
      </c>
      <c r="C585">
        <v>2</v>
      </c>
      <c r="D585">
        <f>LOG10(B585/(1+C585))</f>
        <v>-0.47712125471966244</v>
      </c>
    </row>
    <row r="586" spans="1:4" hidden="1" x14ac:dyDescent="0.95">
      <c r="A586" t="s">
        <v>282</v>
      </c>
      <c r="B586">
        <v>1</v>
      </c>
      <c r="C586">
        <v>2</v>
      </c>
      <c r="D586">
        <f>LOG10(B586/(1+C586))</f>
        <v>-0.47712125471966244</v>
      </c>
    </row>
    <row r="587" spans="1:4" hidden="1" x14ac:dyDescent="0.95">
      <c r="A587" t="s">
        <v>283</v>
      </c>
      <c r="B587">
        <v>1</v>
      </c>
      <c r="C587">
        <v>2</v>
      </c>
      <c r="D587">
        <f>LOG10(B587/(1+C587))</f>
        <v>-0.47712125471966244</v>
      </c>
    </row>
    <row r="588" spans="1:4" hidden="1" x14ac:dyDescent="0.95">
      <c r="A588" t="s">
        <v>285</v>
      </c>
      <c r="B588">
        <v>1</v>
      </c>
      <c r="C588">
        <v>2</v>
      </c>
      <c r="D588">
        <f>LOG10(B588/(1+C588))</f>
        <v>-0.47712125471966244</v>
      </c>
    </row>
    <row r="589" spans="1:4" hidden="1" x14ac:dyDescent="0.95">
      <c r="A589" t="s">
        <v>732</v>
      </c>
      <c r="B589">
        <v>1</v>
      </c>
      <c r="C589">
        <v>2</v>
      </c>
      <c r="D589">
        <f>LOG10(B589/(1+C589))</f>
        <v>-0.47712125471966244</v>
      </c>
    </row>
    <row r="590" spans="1:4" hidden="1" x14ac:dyDescent="0.95">
      <c r="A590" t="s">
        <v>288</v>
      </c>
      <c r="B590">
        <v>1</v>
      </c>
      <c r="C590">
        <v>2</v>
      </c>
      <c r="D590">
        <f>LOG10(B590/(1+C590))</f>
        <v>-0.47712125471966244</v>
      </c>
    </row>
    <row r="591" spans="1:4" hidden="1" x14ac:dyDescent="0.95">
      <c r="A591" t="s">
        <v>733</v>
      </c>
      <c r="B591">
        <v>1</v>
      </c>
      <c r="C591">
        <v>2</v>
      </c>
      <c r="D591">
        <f>LOG10(B591/(1+C591))</f>
        <v>-0.47712125471966244</v>
      </c>
    </row>
    <row r="592" spans="1:4" hidden="1" x14ac:dyDescent="0.95">
      <c r="A592" t="s">
        <v>289</v>
      </c>
      <c r="B592">
        <v>1</v>
      </c>
      <c r="C592">
        <v>2</v>
      </c>
      <c r="D592">
        <f>LOG10(B592/(1+C592))</f>
        <v>-0.47712125471966244</v>
      </c>
    </row>
    <row r="593" spans="1:4" hidden="1" x14ac:dyDescent="0.95">
      <c r="A593" t="s">
        <v>291</v>
      </c>
      <c r="B593">
        <v>1</v>
      </c>
      <c r="C593">
        <v>2</v>
      </c>
      <c r="D593">
        <f>LOG10(B593/(1+C593))</f>
        <v>-0.47712125471966244</v>
      </c>
    </row>
    <row r="594" spans="1:4" hidden="1" x14ac:dyDescent="0.95">
      <c r="A594" t="s">
        <v>734</v>
      </c>
      <c r="B594">
        <v>1</v>
      </c>
      <c r="C594">
        <v>2</v>
      </c>
      <c r="D594">
        <f>LOG10(B594/(1+C594))</f>
        <v>-0.47712125471966244</v>
      </c>
    </row>
    <row r="595" spans="1:4" hidden="1" x14ac:dyDescent="0.95">
      <c r="A595" t="s">
        <v>735</v>
      </c>
      <c r="B595">
        <v>1</v>
      </c>
      <c r="C595">
        <v>2</v>
      </c>
      <c r="D595">
        <f>LOG10(B595/(1+C595))</f>
        <v>-0.47712125471966244</v>
      </c>
    </row>
    <row r="596" spans="1:4" hidden="1" x14ac:dyDescent="0.95">
      <c r="A596" t="s">
        <v>295</v>
      </c>
      <c r="B596">
        <v>1</v>
      </c>
      <c r="C596">
        <v>2</v>
      </c>
      <c r="D596">
        <f>LOG10(B596/(1+C596))</f>
        <v>-0.47712125471966244</v>
      </c>
    </row>
    <row r="597" spans="1:4" hidden="1" x14ac:dyDescent="0.95">
      <c r="A597" t="s">
        <v>629</v>
      </c>
      <c r="B597">
        <v>1</v>
      </c>
      <c r="C597">
        <v>2</v>
      </c>
      <c r="D597">
        <f>LOG10(B597/(1+C597))</f>
        <v>-0.47712125471966244</v>
      </c>
    </row>
    <row r="598" spans="1:4" hidden="1" x14ac:dyDescent="0.95">
      <c r="A598" t="s">
        <v>296</v>
      </c>
      <c r="B598">
        <v>1</v>
      </c>
      <c r="C598">
        <v>2</v>
      </c>
      <c r="D598">
        <f>LOG10(B598/(1+C598))</f>
        <v>-0.47712125471966244</v>
      </c>
    </row>
    <row r="599" spans="1:4" hidden="1" x14ac:dyDescent="0.95">
      <c r="A599" t="s">
        <v>298</v>
      </c>
      <c r="B599">
        <v>1</v>
      </c>
      <c r="C599">
        <v>2</v>
      </c>
      <c r="D599">
        <f>LOG10(B599/(1+C599))</f>
        <v>-0.47712125471966244</v>
      </c>
    </row>
    <row r="600" spans="1:4" hidden="1" x14ac:dyDescent="0.95">
      <c r="A600" t="s">
        <v>299</v>
      </c>
      <c r="B600">
        <v>1</v>
      </c>
      <c r="C600">
        <v>2</v>
      </c>
      <c r="D600">
        <f>LOG10(B600/(1+C600))</f>
        <v>-0.47712125471966244</v>
      </c>
    </row>
    <row r="601" spans="1:4" hidden="1" x14ac:dyDescent="0.95">
      <c r="A601" t="s">
        <v>301</v>
      </c>
      <c r="B601">
        <v>1</v>
      </c>
      <c r="C601">
        <v>2</v>
      </c>
      <c r="D601">
        <f>LOG10(B601/(1+C601))</f>
        <v>-0.47712125471966244</v>
      </c>
    </row>
    <row r="602" spans="1:4" hidden="1" x14ac:dyDescent="0.95">
      <c r="A602" t="s">
        <v>303</v>
      </c>
      <c r="B602">
        <v>1</v>
      </c>
      <c r="C602">
        <v>2</v>
      </c>
      <c r="D602">
        <f>LOG10(B602/(1+C602))</f>
        <v>-0.47712125471966244</v>
      </c>
    </row>
    <row r="603" spans="1:4" hidden="1" x14ac:dyDescent="0.95">
      <c r="A603" t="s">
        <v>649</v>
      </c>
      <c r="B603">
        <v>1</v>
      </c>
      <c r="C603">
        <v>2</v>
      </c>
      <c r="D603">
        <f>LOG10(B603/(1+C603))</f>
        <v>-0.47712125471966244</v>
      </c>
    </row>
    <row r="604" spans="1:4" hidden="1" x14ac:dyDescent="0.95">
      <c r="A604" t="s">
        <v>630</v>
      </c>
      <c r="B604">
        <v>1</v>
      </c>
      <c r="C604">
        <v>2</v>
      </c>
      <c r="D604">
        <f>LOG10(B604/(1+C604))</f>
        <v>-0.47712125471966244</v>
      </c>
    </row>
    <row r="605" spans="1:4" hidden="1" x14ac:dyDescent="0.95">
      <c r="A605" t="s">
        <v>631</v>
      </c>
      <c r="B605">
        <v>1</v>
      </c>
      <c r="C605">
        <v>2</v>
      </c>
      <c r="D605">
        <f>LOG10(B605/(1+C605))</f>
        <v>-0.47712125471966244</v>
      </c>
    </row>
    <row r="606" spans="1:4" hidden="1" x14ac:dyDescent="0.95">
      <c r="A606" t="s">
        <v>306</v>
      </c>
      <c r="B606">
        <v>1</v>
      </c>
      <c r="C606">
        <v>2</v>
      </c>
      <c r="D606">
        <f>LOG10(B606/(1+C606))</f>
        <v>-0.47712125471966244</v>
      </c>
    </row>
    <row r="607" spans="1:4" hidden="1" x14ac:dyDescent="0.95">
      <c r="A607" t="s">
        <v>307</v>
      </c>
      <c r="B607">
        <v>1</v>
      </c>
      <c r="C607">
        <v>2</v>
      </c>
      <c r="D607">
        <f>LOG10(B607/(1+C607))</f>
        <v>-0.47712125471966244</v>
      </c>
    </row>
    <row r="608" spans="1:4" hidden="1" x14ac:dyDescent="0.95">
      <c r="A608" t="s">
        <v>736</v>
      </c>
      <c r="B608">
        <v>1</v>
      </c>
      <c r="C608">
        <v>2</v>
      </c>
      <c r="D608">
        <f>LOG10(B608/(1+C608))</f>
        <v>-0.47712125471966244</v>
      </c>
    </row>
    <row r="609" spans="1:4" hidden="1" x14ac:dyDescent="0.95">
      <c r="A609" t="s">
        <v>310</v>
      </c>
      <c r="B609">
        <v>1</v>
      </c>
      <c r="C609">
        <v>2</v>
      </c>
      <c r="D609">
        <f>LOG10(B609/(1+C609))</f>
        <v>-0.47712125471966244</v>
      </c>
    </row>
    <row r="610" spans="1:4" hidden="1" x14ac:dyDescent="0.95">
      <c r="A610" t="s">
        <v>312</v>
      </c>
      <c r="B610">
        <v>1</v>
      </c>
      <c r="C610">
        <v>2</v>
      </c>
      <c r="D610">
        <f>LOG10(B610/(1+C610))</f>
        <v>-0.47712125471966244</v>
      </c>
    </row>
    <row r="611" spans="1:4" hidden="1" x14ac:dyDescent="0.95">
      <c r="A611" t="s">
        <v>632</v>
      </c>
      <c r="B611">
        <v>1</v>
      </c>
      <c r="C611">
        <v>2</v>
      </c>
      <c r="D611">
        <f>LOG10(B611/(1+C611))</f>
        <v>-0.47712125471966244</v>
      </c>
    </row>
    <row r="612" spans="1:4" hidden="1" x14ac:dyDescent="0.95">
      <c r="A612" t="s">
        <v>650</v>
      </c>
      <c r="B612">
        <v>1</v>
      </c>
      <c r="C612">
        <v>2</v>
      </c>
      <c r="D612">
        <f>LOG10(B612/(1+C612))</f>
        <v>-0.47712125471966244</v>
      </c>
    </row>
    <row r="613" spans="1:4" hidden="1" x14ac:dyDescent="0.95">
      <c r="A613" t="s">
        <v>319</v>
      </c>
      <c r="B613">
        <v>1</v>
      </c>
      <c r="C613">
        <v>2</v>
      </c>
      <c r="D613">
        <f>LOG10(B613/(1+C613))</f>
        <v>-0.47712125471966244</v>
      </c>
    </row>
    <row r="614" spans="1:4" hidden="1" x14ac:dyDescent="0.95">
      <c r="A614" t="s">
        <v>322</v>
      </c>
      <c r="B614">
        <v>1</v>
      </c>
      <c r="C614">
        <v>2</v>
      </c>
      <c r="D614">
        <f>LOG10(B614/(1+C614))</f>
        <v>-0.47712125471966244</v>
      </c>
    </row>
    <row r="615" spans="1:4" hidden="1" x14ac:dyDescent="0.95">
      <c r="A615" t="s">
        <v>323</v>
      </c>
      <c r="B615">
        <v>1</v>
      </c>
      <c r="C615">
        <v>2</v>
      </c>
      <c r="D615">
        <f>LOG10(B615/(1+C615))</f>
        <v>-0.47712125471966244</v>
      </c>
    </row>
    <row r="616" spans="1:4" hidden="1" x14ac:dyDescent="0.95">
      <c r="A616" t="s">
        <v>324</v>
      </c>
      <c r="B616">
        <v>1</v>
      </c>
      <c r="C616">
        <v>2</v>
      </c>
      <c r="D616">
        <f>LOG10(B616/(1+C616))</f>
        <v>-0.47712125471966244</v>
      </c>
    </row>
    <row r="617" spans="1:4" hidden="1" x14ac:dyDescent="0.95">
      <c r="A617" t="s">
        <v>737</v>
      </c>
      <c r="B617">
        <v>1</v>
      </c>
      <c r="C617">
        <v>2</v>
      </c>
      <c r="D617">
        <f>LOG10(B617/(1+C617))</f>
        <v>-0.47712125471966244</v>
      </c>
    </row>
    <row r="618" spans="1:4" hidden="1" x14ac:dyDescent="0.95">
      <c r="A618" t="s">
        <v>326</v>
      </c>
      <c r="B618">
        <v>1</v>
      </c>
      <c r="C618">
        <v>2</v>
      </c>
      <c r="D618">
        <f>LOG10(B618/(1+C618))</f>
        <v>-0.47712125471966244</v>
      </c>
    </row>
    <row r="619" spans="1:4" hidden="1" x14ac:dyDescent="0.95">
      <c r="A619" t="s">
        <v>327</v>
      </c>
      <c r="B619">
        <v>1</v>
      </c>
      <c r="C619">
        <v>2</v>
      </c>
      <c r="D619">
        <f>LOG10(B619/(1+C619))</f>
        <v>-0.47712125471966244</v>
      </c>
    </row>
    <row r="620" spans="1:4" hidden="1" x14ac:dyDescent="0.95">
      <c r="A620" t="s">
        <v>738</v>
      </c>
      <c r="B620">
        <v>1</v>
      </c>
      <c r="C620">
        <v>2</v>
      </c>
      <c r="D620">
        <f>LOG10(B620/(1+C620))</f>
        <v>-0.47712125471966244</v>
      </c>
    </row>
    <row r="621" spans="1:4" hidden="1" x14ac:dyDescent="0.95">
      <c r="A621" t="s">
        <v>739</v>
      </c>
      <c r="B621">
        <v>1</v>
      </c>
      <c r="C621">
        <v>2</v>
      </c>
      <c r="D621">
        <f>LOG10(B621/(1+C621))</f>
        <v>-0.47712125471966244</v>
      </c>
    </row>
    <row r="622" spans="1:4" hidden="1" x14ac:dyDescent="0.95">
      <c r="A622" t="s">
        <v>334</v>
      </c>
      <c r="B622">
        <v>1</v>
      </c>
      <c r="C622">
        <v>2</v>
      </c>
      <c r="D622">
        <f>LOG10(B622/(1+C622))</f>
        <v>-0.47712125471966244</v>
      </c>
    </row>
    <row r="623" spans="1:4" hidden="1" x14ac:dyDescent="0.95">
      <c r="A623" t="s">
        <v>338</v>
      </c>
      <c r="B623">
        <v>1</v>
      </c>
      <c r="C623">
        <v>2</v>
      </c>
      <c r="D623">
        <f>LOG10(B623/(1+C623))</f>
        <v>-0.47712125471966244</v>
      </c>
    </row>
    <row r="624" spans="1:4" hidden="1" x14ac:dyDescent="0.95">
      <c r="A624" t="s">
        <v>341</v>
      </c>
      <c r="B624">
        <v>1</v>
      </c>
      <c r="C624">
        <v>2</v>
      </c>
      <c r="D624">
        <f>LOG10(B624/(1+C624))</f>
        <v>-0.47712125471966244</v>
      </c>
    </row>
    <row r="625" spans="1:4" hidden="1" x14ac:dyDescent="0.95">
      <c r="A625" t="s">
        <v>343</v>
      </c>
      <c r="B625">
        <v>1</v>
      </c>
      <c r="C625">
        <v>2</v>
      </c>
      <c r="D625">
        <f>LOG10(B625/(1+C625))</f>
        <v>-0.47712125471966244</v>
      </c>
    </row>
    <row r="626" spans="1:4" hidden="1" x14ac:dyDescent="0.95">
      <c r="A626" t="s">
        <v>346</v>
      </c>
      <c r="B626">
        <v>1</v>
      </c>
      <c r="C626">
        <v>2</v>
      </c>
      <c r="D626">
        <f>LOG10(B626/(1+C626))</f>
        <v>-0.47712125471966244</v>
      </c>
    </row>
    <row r="627" spans="1:4" hidden="1" x14ac:dyDescent="0.95">
      <c r="A627" t="s">
        <v>741</v>
      </c>
      <c r="B627">
        <v>1</v>
      </c>
      <c r="C627">
        <v>2</v>
      </c>
      <c r="D627">
        <f>LOG10(B627/(1+C627))</f>
        <v>-0.47712125471966244</v>
      </c>
    </row>
    <row r="628" spans="1:4" hidden="1" x14ac:dyDescent="0.95">
      <c r="A628" t="s">
        <v>742</v>
      </c>
      <c r="B628">
        <v>1</v>
      </c>
      <c r="C628">
        <v>2</v>
      </c>
      <c r="D628">
        <f>LOG10(B628/(1+C628))</f>
        <v>-0.47712125471966244</v>
      </c>
    </row>
    <row r="629" spans="1:4" hidden="1" x14ac:dyDescent="0.95">
      <c r="A629" t="s">
        <v>651</v>
      </c>
      <c r="B629">
        <v>1</v>
      </c>
      <c r="C629">
        <v>2</v>
      </c>
      <c r="D629">
        <f>LOG10(B629/(1+C629))</f>
        <v>-0.47712125471966244</v>
      </c>
    </row>
    <row r="630" spans="1:4" hidden="1" x14ac:dyDescent="0.95">
      <c r="A630" t="s">
        <v>351</v>
      </c>
      <c r="B630">
        <v>1</v>
      </c>
      <c r="C630">
        <v>2</v>
      </c>
      <c r="D630">
        <f>LOG10(B630/(1+C630))</f>
        <v>-0.47712125471966244</v>
      </c>
    </row>
    <row r="631" spans="1:4" hidden="1" x14ac:dyDescent="0.95">
      <c r="A631" t="s">
        <v>352</v>
      </c>
      <c r="B631">
        <v>1</v>
      </c>
      <c r="C631">
        <v>2</v>
      </c>
      <c r="D631">
        <f>LOG10(B631/(1+C631))</f>
        <v>-0.47712125471966244</v>
      </c>
    </row>
    <row r="632" spans="1:4" hidden="1" x14ac:dyDescent="0.95">
      <c r="A632" t="s">
        <v>353</v>
      </c>
      <c r="B632">
        <v>1</v>
      </c>
      <c r="C632">
        <v>2</v>
      </c>
      <c r="D632">
        <f>LOG10(B632/(1+C632))</f>
        <v>-0.47712125471966244</v>
      </c>
    </row>
    <row r="633" spans="1:4" hidden="1" x14ac:dyDescent="0.95">
      <c r="A633" t="s">
        <v>743</v>
      </c>
      <c r="B633">
        <v>1</v>
      </c>
      <c r="C633">
        <v>2</v>
      </c>
      <c r="D633">
        <f>LOG10(B633/(1+C633))</f>
        <v>-0.47712125471966244</v>
      </c>
    </row>
    <row r="634" spans="1:4" hidden="1" x14ac:dyDescent="0.95">
      <c r="A634" t="s">
        <v>354</v>
      </c>
      <c r="B634">
        <v>1</v>
      </c>
      <c r="C634">
        <v>2</v>
      </c>
      <c r="D634">
        <f>LOG10(B634/(1+C634))</f>
        <v>-0.47712125471966244</v>
      </c>
    </row>
    <row r="635" spans="1:4" hidden="1" x14ac:dyDescent="0.95">
      <c r="A635" t="s">
        <v>652</v>
      </c>
      <c r="B635">
        <v>1</v>
      </c>
      <c r="C635">
        <v>2</v>
      </c>
      <c r="D635">
        <f>LOG10(B635/(1+C635))</f>
        <v>-0.47712125471966244</v>
      </c>
    </row>
    <row r="636" spans="1:4" hidden="1" x14ac:dyDescent="0.95">
      <c r="A636" t="s">
        <v>745</v>
      </c>
      <c r="B636">
        <v>1</v>
      </c>
      <c r="C636">
        <v>2</v>
      </c>
      <c r="D636">
        <f>LOG10(B636/(1+C636))</f>
        <v>-0.47712125471966244</v>
      </c>
    </row>
    <row r="637" spans="1:4" hidden="1" x14ac:dyDescent="0.95">
      <c r="A637" t="s">
        <v>358</v>
      </c>
      <c r="B637">
        <v>1</v>
      </c>
      <c r="C637">
        <v>2</v>
      </c>
      <c r="D637">
        <f>LOG10(B637/(1+C637))</f>
        <v>-0.47712125471966244</v>
      </c>
    </row>
    <row r="638" spans="1:4" hidden="1" x14ac:dyDescent="0.95">
      <c r="A638" t="s">
        <v>747</v>
      </c>
      <c r="B638">
        <v>1</v>
      </c>
      <c r="C638">
        <v>2</v>
      </c>
      <c r="D638">
        <f>LOG10(B638/(1+C638))</f>
        <v>-0.47712125471966244</v>
      </c>
    </row>
    <row r="639" spans="1:4" hidden="1" x14ac:dyDescent="0.95">
      <c r="A639" t="s">
        <v>653</v>
      </c>
      <c r="B639">
        <v>1</v>
      </c>
      <c r="C639">
        <v>2</v>
      </c>
      <c r="D639">
        <f>LOG10(B639/(1+C639))</f>
        <v>-0.47712125471966244</v>
      </c>
    </row>
    <row r="640" spans="1:4" hidden="1" x14ac:dyDescent="0.95">
      <c r="A640" t="s">
        <v>361</v>
      </c>
      <c r="B640">
        <v>1</v>
      </c>
      <c r="C640">
        <v>2</v>
      </c>
      <c r="D640">
        <f>LOG10(B640/(1+C640))</f>
        <v>-0.47712125471966244</v>
      </c>
    </row>
    <row r="641" spans="1:4" hidden="1" x14ac:dyDescent="0.95">
      <c r="A641" t="s">
        <v>748</v>
      </c>
      <c r="B641">
        <v>1</v>
      </c>
      <c r="C641">
        <v>2</v>
      </c>
      <c r="D641">
        <f>LOG10(B641/(1+C641))</f>
        <v>-0.47712125471966244</v>
      </c>
    </row>
    <row r="642" spans="1:4" hidden="1" x14ac:dyDescent="0.95">
      <c r="A642" t="s">
        <v>363</v>
      </c>
      <c r="B642">
        <v>1</v>
      </c>
      <c r="C642">
        <v>2</v>
      </c>
      <c r="D642">
        <f>LOG10(B642/(1+C642))</f>
        <v>-0.47712125471966244</v>
      </c>
    </row>
    <row r="643" spans="1:4" hidden="1" x14ac:dyDescent="0.95">
      <c r="A643" t="s">
        <v>364</v>
      </c>
      <c r="B643">
        <v>1</v>
      </c>
      <c r="C643">
        <v>2</v>
      </c>
      <c r="D643">
        <f>LOG10(B643/(1+C643))</f>
        <v>-0.47712125471966244</v>
      </c>
    </row>
    <row r="644" spans="1:4" hidden="1" x14ac:dyDescent="0.95">
      <c r="A644" t="s">
        <v>749</v>
      </c>
      <c r="B644">
        <v>1</v>
      </c>
      <c r="C644">
        <v>2</v>
      </c>
      <c r="D644">
        <f>LOG10(B644/(1+C644))</f>
        <v>-0.47712125471966244</v>
      </c>
    </row>
    <row r="645" spans="1:4" hidden="1" x14ac:dyDescent="0.95">
      <c r="A645" t="s">
        <v>751</v>
      </c>
      <c r="B645">
        <v>1</v>
      </c>
      <c r="C645">
        <v>2</v>
      </c>
      <c r="D645">
        <f>LOG10(B645/(1+C645))</f>
        <v>-0.47712125471966244</v>
      </c>
    </row>
    <row r="646" spans="1:4" hidden="1" x14ac:dyDescent="0.95">
      <c r="A646" t="s">
        <v>368</v>
      </c>
      <c r="B646">
        <v>1</v>
      </c>
      <c r="C646">
        <v>2</v>
      </c>
      <c r="D646">
        <f>LOG10(B646/(1+C646))</f>
        <v>-0.47712125471966244</v>
      </c>
    </row>
    <row r="647" spans="1:4" hidden="1" x14ac:dyDescent="0.95">
      <c r="A647" t="s">
        <v>372</v>
      </c>
      <c r="B647">
        <v>1</v>
      </c>
      <c r="C647">
        <v>2</v>
      </c>
      <c r="D647">
        <f>LOG10(B647/(1+C647))</f>
        <v>-0.47712125471966244</v>
      </c>
    </row>
    <row r="648" spans="1:4" hidden="1" x14ac:dyDescent="0.95">
      <c r="A648" t="s">
        <v>373</v>
      </c>
      <c r="B648">
        <v>1</v>
      </c>
      <c r="C648">
        <v>2</v>
      </c>
      <c r="D648">
        <f>LOG10(B648/(1+C648))</f>
        <v>-0.47712125471966244</v>
      </c>
    </row>
    <row r="649" spans="1:4" hidden="1" x14ac:dyDescent="0.95">
      <c r="A649" t="s">
        <v>374</v>
      </c>
      <c r="B649">
        <v>1</v>
      </c>
      <c r="C649">
        <v>2</v>
      </c>
      <c r="D649">
        <f>LOG10(B649/(1+C649))</f>
        <v>-0.47712125471966244</v>
      </c>
    </row>
    <row r="650" spans="1:4" hidden="1" x14ac:dyDescent="0.95">
      <c r="A650" t="s">
        <v>375</v>
      </c>
      <c r="B650">
        <v>1</v>
      </c>
      <c r="C650">
        <v>2</v>
      </c>
      <c r="D650">
        <f>LOG10(B650/(1+C650))</f>
        <v>-0.47712125471966244</v>
      </c>
    </row>
    <row r="651" spans="1:4" hidden="1" x14ac:dyDescent="0.95">
      <c r="A651" t="s">
        <v>378</v>
      </c>
      <c r="B651">
        <v>1</v>
      </c>
      <c r="C651">
        <v>2</v>
      </c>
      <c r="D651">
        <f>LOG10(B651/(1+C651))</f>
        <v>-0.47712125471966244</v>
      </c>
    </row>
    <row r="652" spans="1:4" hidden="1" x14ac:dyDescent="0.95">
      <c r="A652" t="s">
        <v>379</v>
      </c>
      <c r="B652">
        <v>1</v>
      </c>
      <c r="C652">
        <v>2</v>
      </c>
      <c r="D652">
        <f>LOG10(B652/(1+C652))</f>
        <v>-0.47712125471966244</v>
      </c>
    </row>
    <row r="653" spans="1:4" hidden="1" x14ac:dyDescent="0.95">
      <c r="A653" t="s">
        <v>382</v>
      </c>
      <c r="B653">
        <v>1</v>
      </c>
      <c r="C653">
        <v>2</v>
      </c>
      <c r="D653">
        <f>LOG10(B653/(1+C653))</f>
        <v>-0.47712125471966244</v>
      </c>
    </row>
    <row r="654" spans="1:4" hidden="1" x14ac:dyDescent="0.95">
      <c r="A654" t="s">
        <v>654</v>
      </c>
      <c r="B654">
        <v>1</v>
      </c>
      <c r="C654">
        <v>2</v>
      </c>
      <c r="D654">
        <f>LOG10(B654/(1+C654))</f>
        <v>-0.47712125471966244</v>
      </c>
    </row>
    <row r="655" spans="1:4" hidden="1" x14ac:dyDescent="0.95">
      <c r="A655" t="s">
        <v>387</v>
      </c>
      <c r="B655">
        <v>1</v>
      </c>
      <c r="C655">
        <v>2</v>
      </c>
      <c r="D655">
        <f>LOG10(B655/(1+C655))</f>
        <v>-0.47712125471966244</v>
      </c>
    </row>
    <row r="656" spans="1:4" hidden="1" x14ac:dyDescent="0.95">
      <c r="A656" t="s">
        <v>390</v>
      </c>
      <c r="B656">
        <v>1</v>
      </c>
      <c r="C656">
        <v>2</v>
      </c>
      <c r="D656">
        <f>LOG10(B656/(1+C656))</f>
        <v>-0.47712125471966244</v>
      </c>
    </row>
    <row r="657" spans="1:4" hidden="1" x14ac:dyDescent="0.95">
      <c r="A657" t="s">
        <v>391</v>
      </c>
      <c r="B657">
        <v>1</v>
      </c>
      <c r="C657">
        <v>2</v>
      </c>
      <c r="D657">
        <f>LOG10(B657/(1+C657))</f>
        <v>-0.47712125471966244</v>
      </c>
    </row>
    <row r="658" spans="1:4" hidden="1" x14ac:dyDescent="0.95">
      <c r="A658" t="s">
        <v>633</v>
      </c>
      <c r="B658">
        <v>1</v>
      </c>
      <c r="C658">
        <v>2</v>
      </c>
      <c r="D658">
        <f>LOG10(B658/(1+C658))</f>
        <v>-0.47712125471966244</v>
      </c>
    </row>
    <row r="659" spans="1:4" hidden="1" x14ac:dyDescent="0.95">
      <c r="A659" t="s">
        <v>394</v>
      </c>
      <c r="B659">
        <v>1</v>
      </c>
      <c r="C659">
        <v>2</v>
      </c>
      <c r="D659">
        <f>LOG10(B659/(1+C659))</f>
        <v>-0.47712125471966244</v>
      </c>
    </row>
    <row r="660" spans="1:4" hidden="1" x14ac:dyDescent="0.95">
      <c r="A660" t="s">
        <v>400</v>
      </c>
      <c r="B660">
        <v>1</v>
      </c>
      <c r="C660">
        <v>2</v>
      </c>
      <c r="D660">
        <f>LOG10(B660/(1+C660))</f>
        <v>-0.47712125471966244</v>
      </c>
    </row>
    <row r="661" spans="1:4" hidden="1" x14ac:dyDescent="0.95">
      <c r="A661" t="s">
        <v>406</v>
      </c>
      <c r="B661">
        <v>1</v>
      </c>
      <c r="C661">
        <v>2</v>
      </c>
      <c r="D661">
        <f>LOG10(B661/(1+C661))</f>
        <v>-0.47712125471966244</v>
      </c>
    </row>
    <row r="662" spans="1:4" hidden="1" x14ac:dyDescent="0.95">
      <c r="A662" t="s">
        <v>407</v>
      </c>
      <c r="B662">
        <v>1</v>
      </c>
      <c r="C662">
        <v>2</v>
      </c>
      <c r="D662">
        <f>LOG10(B662/(1+C662))</f>
        <v>-0.47712125471966244</v>
      </c>
    </row>
    <row r="663" spans="1:4" hidden="1" x14ac:dyDescent="0.95">
      <c r="A663" t="s">
        <v>411</v>
      </c>
      <c r="B663">
        <v>1</v>
      </c>
      <c r="C663">
        <v>2</v>
      </c>
      <c r="D663">
        <f>LOG10(B663/(1+C663))</f>
        <v>-0.47712125471966244</v>
      </c>
    </row>
    <row r="664" spans="1:4" hidden="1" x14ac:dyDescent="0.95">
      <c r="A664" t="s">
        <v>414</v>
      </c>
      <c r="B664">
        <v>1</v>
      </c>
      <c r="C664">
        <v>2</v>
      </c>
      <c r="D664">
        <f>LOG10(B664/(1+C664))</f>
        <v>-0.47712125471966244</v>
      </c>
    </row>
    <row r="665" spans="1:4" hidden="1" x14ac:dyDescent="0.95">
      <c r="A665" t="s">
        <v>415</v>
      </c>
      <c r="B665">
        <v>1</v>
      </c>
      <c r="C665">
        <v>2</v>
      </c>
      <c r="D665">
        <f>LOG10(B665/(1+C665))</f>
        <v>-0.47712125471966244</v>
      </c>
    </row>
    <row r="666" spans="1:4" hidden="1" x14ac:dyDescent="0.95">
      <c r="A666" t="s">
        <v>416</v>
      </c>
      <c r="B666">
        <v>1</v>
      </c>
      <c r="C666">
        <v>2</v>
      </c>
      <c r="D666">
        <f>LOG10(B666/(1+C666))</f>
        <v>-0.47712125471966244</v>
      </c>
    </row>
    <row r="667" spans="1:4" hidden="1" x14ac:dyDescent="0.95">
      <c r="A667" t="s">
        <v>422</v>
      </c>
      <c r="B667">
        <v>1</v>
      </c>
      <c r="C667">
        <v>2</v>
      </c>
      <c r="D667">
        <f>LOG10(B667/(1+C667))</f>
        <v>-0.47712125471966244</v>
      </c>
    </row>
    <row r="668" spans="1:4" hidden="1" x14ac:dyDescent="0.95">
      <c r="A668" t="s">
        <v>423</v>
      </c>
      <c r="B668">
        <v>1</v>
      </c>
      <c r="C668">
        <v>2</v>
      </c>
      <c r="D668">
        <f>LOG10(B668/(1+C668))</f>
        <v>-0.47712125471966244</v>
      </c>
    </row>
    <row r="669" spans="1:4" hidden="1" x14ac:dyDescent="0.95">
      <c r="A669" t="s">
        <v>424</v>
      </c>
      <c r="B669">
        <v>1</v>
      </c>
      <c r="C669">
        <v>2</v>
      </c>
      <c r="D669">
        <f>LOG10(B669/(1+C669))</f>
        <v>-0.47712125471966244</v>
      </c>
    </row>
    <row r="670" spans="1:4" hidden="1" x14ac:dyDescent="0.95">
      <c r="A670" t="s">
        <v>635</v>
      </c>
      <c r="B670">
        <v>1</v>
      </c>
      <c r="C670">
        <v>2</v>
      </c>
      <c r="D670">
        <f>LOG10(B670/(1+C670))</f>
        <v>-0.47712125471966244</v>
      </c>
    </row>
    <row r="671" spans="1:4" hidden="1" x14ac:dyDescent="0.95">
      <c r="A671" t="s">
        <v>430</v>
      </c>
      <c r="B671">
        <v>1</v>
      </c>
      <c r="C671">
        <v>2</v>
      </c>
      <c r="D671">
        <f>LOG10(B671/(1+C671))</f>
        <v>-0.47712125471966244</v>
      </c>
    </row>
    <row r="672" spans="1:4" hidden="1" x14ac:dyDescent="0.95">
      <c r="A672" t="s">
        <v>432</v>
      </c>
      <c r="B672">
        <v>1</v>
      </c>
      <c r="C672">
        <v>2</v>
      </c>
      <c r="D672">
        <f>LOG10(B672/(1+C672))</f>
        <v>-0.47712125471966244</v>
      </c>
    </row>
    <row r="673" spans="1:4" hidden="1" x14ac:dyDescent="0.95">
      <c r="A673" t="s">
        <v>433</v>
      </c>
      <c r="B673">
        <v>1</v>
      </c>
      <c r="C673">
        <v>2</v>
      </c>
      <c r="D673">
        <f>LOG10(B673/(1+C673))</f>
        <v>-0.47712125471966244</v>
      </c>
    </row>
    <row r="674" spans="1:4" hidden="1" x14ac:dyDescent="0.95">
      <c r="A674" t="s">
        <v>755</v>
      </c>
      <c r="B674">
        <v>1</v>
      </c>
      <c r="C674">
        <v>2</v>
      </c>
      <c r="D674">
        <f>LOG10(B674/(1+C674))</f>
        <v>-0.47712125471966244</v>
      </c>
    </row>
    <row r="675" spans="1:4" hidden="1" x14ac:dyDescent="0.95">
      <c r="A675" t="s">
        <v>756</v>
      </c>
      <c r="B675">
        <v>1</v>
      </c>
      <c r="C675">
        <v>2</v>
      </c>
      <c r="D675">
        <f>LOG10(B675/(1+C675))</f>
        <v>-0.47712125471966244</v>
      </c>
    </row>
    <row r="676" spans="1:4" hidden="1" x14ac:dyDescent="0.95">
      <c r="A676" t="s">
        <v>438</v>
      </c>
      <c r="B676">
        <v>1</v>
      </c>
      <c r="C676">
        <v>2</v>
      </c>
      <c r="D676">
        <f>LOG10(B676/(1+C676))</f>
        <v>-0.47712125471966244</v>
      </c>
    </row>
    <row r="677" spans="1:4" hidden="1" x14ac:dyDescent="0.95">
      <c r="A677" t="s">
        <v>440</v>
      </c>
      <c r="B677">
        <v>1</v>
      </c>
      <c r="C677">
        <v>2</v>
      </c>
      <c r="D677">
        <f>LOG10(B677/(1+C677))</f>
        <v>-0.47712125471966244</v>
      </c>
    </row>
    <row r="678" spans="1:4" hidden="1" x14ac:dyDescent="0.95">
      <c r="A678" t="s">
        <v>757</v>
      </c>
      <c r="B678">
        <v>1</v>
      </c>
      <c r="C678">
        <v>2</v>
      </c>
      <c r="D678">
        <f>LOG10(B678/(1+C678))</f>
        <v>-0.47712125471966244</v>
      </c>
    </row>
    <row r="679" spans="1:4" hidden="1" x14ac:dyDescent="0.95">
      <c r="A679" t="s">
        <v>758</v>
      </c>
      <c r="B679">
        <v>1</v>
      </c>
      <c r="C679">
        <v>2</v>
      </c>
      <c r="D679">
        <f>LOG10(B679/(1+C679))</f>
        <v>-0.47712125471966244</v>
      </c>
    </row>
    <row r="680" spans="1:4" hidden="1" x14ac:dyDescent="0.95">
      <c r="A680" t="s">
        <v>759</v>
      </c>
      <c r="B680">
        <v>1</v>
      </c>
      <c r="C680">
        <v>2</v>
      </c>
      <c r="D680">
        <f>LOG10(B680/(1+C680))</f>
        <v>-0.47712125471966244</v>
      </c>
    </row>
    <row r="681" spans="1:4" hidden="1" x14ac:dyDescent="0.95">
      <c r="A681" t="s">
        <v>441</v>
      </c>
      <c r="B681">
        <v>1</v>
      </c>
      <c r="C681">
        <v>2</v>
      </c>
      <c r="D681">
        <f>LOG10(B681/(1+C681))</f>
        <v>-0.47712125471966244</v>
      </c>
    </row>
    <row r="682" spans="1:4" hidden="1" x14ac:dyDescent="0.95">
      <c r="A682" t="s">
        <v>442</v>
      </c>
      <c r="B682">
        <v>1</v>
      </c>
      <c r="C682">
        <v>2</v>
      </c>
      <c r="D682">
        <f>LOG10(B682/(1+C682))</f>
        <v>-0.47712125471966244</v>
      </c>
    </row>
    <row r="683" spans="1:4" hidden="1" x14ac:dyDescent="0.95">
      <c r="A683" t="s">
        <v>444</v>
      </c>
      <c r="B683">
        <v>1</v>
      </c>
      <c r="C683">
        <v>2</v>
      </c>
      <c r="D683">
        <f>LOG10(B683/(1+C683))</f>
        <v>-0.47712125471966244</v>
      </c>
    </row>
    <row r="684" spans="1:4" hidden="1" x14ac:dyDescent="0.95">
      <c r="A684" t="s">
        <v>445</v>
      </c>
      <c r="B684">
        <v>1</v>
      </c>
      <c r="C684">
        <v>2</v>
      </c>
      <c r="D684">
        <f>LOG10(B684/(1+C684))</f>
        <v>-0.47712125471966244</v>
      </c>
    </row>
    <row r="685" spans="1:4" hidden="1" x14ac:dyDescent="0.95">
      <c r="A685" t="s">
        <v>762</v>
      </c>
      <c r="B685">
        <v>1</v>
      </c>
      <c r="C685">
        <v>2</v>
      </c>
      <c r="D685">
        <f>LOG10(B685/(1+C685))</f>
        <v>-0.47712125471966244</v>
      </c>
    </row>
    <row r="686" spans="1:4" hidden="1" x14ac:dyDescent="0.95">
      <c r="A686" t="s">
        <v>763</v>
      </c>
      <c r="B686">
        <v>1</v>
      </c>
      <c r="C686">
        <v>2</v>
      </c>
      <c r="D686">
        <f>LOG10(B686/(1+C686))</f>
        <v>-0.47712125471966244</v>
      </c>
    </row>
    <row r="687" spans="1:4" hidden="1" x14ac:dyDescent="0.95">
      <c r="A687" t="s">
        <v>452</v>
      </c>
      <c r="B687">
        <v>1</v>
      </c>
      <c r="C687">
        <v>2</v>
      </c>
      <c r="D687">
        <f>LOG10(B687/(1+C687))</f>
        <v>-0.47712125471966244</v>
      </c>
    </row>
    <row r="688" spans="1:4" hidden="1" x14ac:dyDescent="0.95">
      <c r="A688" t="s">
        <v>453</v>
      </c>
      <c r="B688">
        <v>1</v>
      </c>
      <c r="C688">
        <v>2</v>
      </c>
      <c r="D688">
        <f>LOG10(B688/(1+C688))</f>
        <v>-0.47712125471966244</v>
      </c>
    </row>
    <row r="689" spans="1:5" hidden="1" x14ac:dyDescent="0.95">
      <c r="A689" t="s">
        <v>456</v>
      </c>
      <c r="B689">
        <v>1</v>
      </c>
      <c r="C689">
        <v>2</v>
      </c>
      <c r="D689">
        <f>LOG10(B689/(1+C689))</f>
        <v>-0.47712125471966244</v>
      </c>
    </row>
    <row r="690" spans="1:5" hidden="1" x14ac:dyDescent="0.95">
      <c r="A690" t="s">
        <v>460</v>
      </c>
      <c r="B690">
        <v>1</v>
      </c>
      <c r="C690">
        <v>2</v>
      </c>
      <c r="D690">
        <f>LOG10(B690/(1+C690))</f>
        <v>-0.47712125471966244</v>
      </c>
    </row>
    <row r="691" spans="1:5" hidden="1" x14ac:dyDescent="0.95">
      <c r="A691" t="s">
        <v>764</v>
      </c>
      <c r="B691">
        <v>1</v>
      </c>
      <c r="C691">
        <v>2</v>
      </c>
      <c r="D691">
        <f>LOG10(B691/(1+C691))</f>
        <v>-0.47712125471966244</v>
      </c>
    </row>
    <row r="692" spans="1:5" hidden="1" x14ac:dyDescent="0.95">
      <c r="A692" t="s">
        <v>461</v>
      </c>
      <c r="B692">
        <v>1</v>
      </c>
      <c r="C692">
        <v>2</v>
      </c>
      <c r="D692">
        <f>LOG10(B692/(1+C692))</f>
        <v>-0.47712125471966244</v>
      </c>
    </row>
    <row r="693" spans="1:5" hidden="1" x14ac:dyDescent="0.95">
      <c r="A693" t="s">
        <v>462</v>
      </c>
      <c r="B693">
        <v>1</v>
      </c>
      <c r="C693">
        <v>2</v>
      </c>
      <c r="D693">
        <f>LOG10(B693/(1+C693))</f>
        <v>-0.47712125471966244</v>
      </c>
    </row>
    <row r="694" spans="1:5" hidden="1" x14ac:dyDescent="0.95">
      <c r="A694" t="s">
        <v>463</v>
      </c>
      <c r="B694">
        <v>1</v>
      </c>
      <c r="C694">
        <v>2</v>
      </c>
      <c r="D694">
        <f>LOG10(B694/(1+C694))</f>
        <v>-0.47712125471966244</v>
      </c>
    </row>
    <row r="695" spans="1:5" hidden="1" x14ac:dyDescent="0.95">
      <c r="A695" t="s">
        <v>465</v>
      </c>
      <c r="B695">
        <v>1</v>
      </c>
      <c r="C695">
        <v>2</v>
      </c>
      <c r="D695">
        <f>LOG10(B695/(1+C695))</f>
        <v>-0.47712125471966244</v>
      </c>
    </row>
    <row r="696" spans="1:5" hidden="1" x14ac:dyDescent="0.95">
      <c r="A696" t="s">
        <v>467</v>
      </c>
      <c r="B696">
        <v>1</v>
      </c>
      <c r="C696">
        <v>2</v>
      </c>
      <c r="D696">
        <f>LOG10(B696/(1+C696))</f>
        <v>-0.47712125471966244</v>
      </c>
    </row>
    <row r="697" spans="1:5" hidden="1" x14ac:dyDescent="0.95">
      <c r="A697" t="s">
        <v>468</v>
      </c>
      <c r="B697">
        <v>1</v>
      </c>
      <c r="C697">
        <v>2</v>
      </c>
      <c r="D697">
        <f>LOG10(B697/(1+C697))</f>
        <v>-0.47712125471966244</v>
      </c>
    </row>
    <row r="698" spans="1:5" hidden="1" x14ac:dyDescent="0.95">
      <c r="A698" t="s">
        <v>469</v>
      </c>
      <c r="B698">
        <v>1</v>
      </c>
      <c r="C698">
        <v>2</v>
      </c>
      <c r="D698">
        <f>LOG10(B698/(1+C698))</f>
        <v>-0.47712125471966244</v>
      </c>
      <c r="E698">
        <f>LOG10(C698/(1+D698))</f>
        <v>0.58262900729593337</v>
      </c>
    </row>
    <row r="699" spans="1:5" hidden="1" x14ac:dyDescent="0.95">
      <c r="A699" t="s">
        <v>655</v>
      </c>
      <c r="B699">
        <v>1</v>
      </c>
      <c r="C699">
        <v>2</v>
      </c>
      <c r="D699">
        <f>LOG10(B699/(1+C699))</f>
        <v>-0.47712125471966244</v>
      </c>
    </row>
    <row r="700" spans="1:5" hidden="1" x14ac:dyDescent="0.95">
      <c r="A700" t="s">
        <v>766</v>
      </c>
      <c r="B700">
        <v>1</v>
      </c>
      <c r="C700">
        <v>2</v>
      </c>
      <c r="D700">
        <f>LOG10(B700/(1+C700))</f>
        <v>-0.47712125471966244</v>
      </c>
    </row>
    <row r="701" spans="1:5" hidden="1" x14ac:dyDescent="0.95">
      <c r="A701" t="s">
        <v>636</v>
      </c>
      <c r="B701">
        <v>1</v>
      </c>
      <c r="C701">
        <v>2</v>
      </c>
      <c r="D701">
        <f>LOG10(B701/(1+C701))</f>
        <v>-0.47712125471966244</v>
      </c>
    </row>
    <row r="702" spans="1:5" hidden="1" x14ac:dyDescent="0.95">
      <c r="A702" t="s">
        <v>475</v>
      </c>
      <c r="B702">
        <v>1</v>
      </c>
      <c r="C702">
        <v>2</v>
      </c>
      <c r="D702">
        <f>LOG10(B702/(1+C702))</f>
        <v>-0.47712125471966244</v>
      </c>
    </row>
    <row r="703" spans="1:5" hidden="1" x14ac:dyDescent="0.95">
      <c r="A703" t="s">
        <v>479</v>
      </c>
      <c r="B703">
        <v>1</v>
      </c>
      <c r="C703">
        <v>2</v>
      </c>
      <c r="D703">
        <f>LOG10(B703/(1+C703))</f>
        <v>-0.47712125471966244</v>
      </c>
    </row>
    <row r="704" spans="1:5" hidden="1" x14ac:dyDescent="0.95">
      <c r="A704" t="s">
        <v>767</v>
      </c>
      <c r="B704">
        <v>1</v>
      </c>
      <c r="C704">
        <v>2</v>
      </c>
      <c r="D704">
        <f>LOG10(B704/(1+C704))</f>
        <v>-0.47712125471966244</v>
      </c>
    </row>
    <row r="705" spans="1:4" hidden="1" x14ac:dyDescent="0.95">
      <c r="A705" t="s">
        <v>768</v>
      </c>
      <c r="B705">
        <v>1</v>
      </c>
      <c r="C705">
        <v>2</v>
      </c>
      <c r="D705">
        <f>LOG10(B705/(1+C705))</f>
        <v>-0.47712125471966244</v>
      </c>
    </row>
    <row r="706" spans="1:4" hidden="1" x14ac:dyDescent="0.95">
      <c r="A706" t="s">
        <v>481</v>
      </c>
      <c r="B706">
        <v>1</v>
      </c>
      <c r="C706">
        <v>2</v>
      </c>
      <c r="D706">
        <f>LOG10(B706/(1+C706))</f>
        <v>-0.47712125471966244</v>
      </c>
    </row>
    <row r="707" spans="1:4" hidden="1" x14ac:dyDescent="0.95">
      <c r="A707" t="s">
        <v>482</v>
      </c>
      <c r="B707">
        <v>1</v>
      </c>
      <c r="C707">
        <v>2</v>
      </c>
      <c r="D707">
        <f>LOG10(B707/(1+C707))</f>
        <v>-0.47712125471966244</v>
      </c>
    </row>
    <row r="708" spans="1:4" hidden="1" x14ac:dyDescent="0.95">
      <c r="A708" t="s">
        <v>769</v>
      </c>
      <c r="B708">
        <v>1</v>
      </c>
      <c r="C708">
        <v>2</v>
      </c>
      <c r="D708">
        <f>LOG10(B708/(1+C708))</f>
        <v>-0.47712125471966244</v>
      </c>
    </row>
    <row r="709" spans="1:4" hidden="1" x14ac:dyDescent="0.95">
      <c r="A709" t="s">
        <v>484</v>
      </c>
      <c r="B709">
        <v>1</v>
      </c>
      <c r="C709">
        <v>2</v>
      </c>
      <c r="D709">
        <f>LOG10(B709/(1+C709))</f>
        <v>-0.47712125471966244</v>
      </c>
    </row>
    <row r="710" spans="1:4" hidden="1" x14ac:dyDescent="0.95">
      <c r="A710" t="s">
        <v>485</v>
      </c>
      <c r="B710">
        <v>1</v>
      </c>
      <c r="C710">
        <v>2</v>
      </c>
      <c r="D710">
        <f>LOG10(B710/(1+C710))</f>
        <v>-0.47712125471966244</v>
      </c>
    </row>
    <row r="711" spans="1:4" hidden="1" x14ac:dyDescent="0.95">
      <c r="A711" t="s">
        <v>487</v>
      </c>
      <c r="B711">
        <v>1</v>
      </c>
      <c r="C711">
        <v>2</v>
      </c>
      <c r="D711">
        <f>LOG10(B711/(1+C711))</f>
        <v>-0.47712125471966244</v>
      </c>
    </row>
    <row r="712" spans="1:4" hidden="1" x14ac:dyDescent="0.95">
      <c r="A712" t="s">
        <v>489</v>
      </c>
      <c r="B712">
        <v>1</v>
      </c>
      <c r="C712">
        <v>2</v>
      </c>
      <c r="D712">
        <f>LOG10(B712/(1+C712))</f>
        <v>-0.47712125471966244</v>
      </c>
    </row>
    <row r="713" spans="1:4" hidden="1" x14ac:dyDescent="0.95">
      <c r="A713" t="s">
        <v>491</v>
      </c>
      <c r="B713">
        <v>1</v>
      </c>
      <c r="C713">
        <v>2</v>
      </c>
      <c r="D713">
        <f>LOG10(B713/(1+C713))</f>
        <v>-0.47712125471966244</v>
      </c>
    </row>
    <row r="714" spans="1:4" hidden="1" x14ac:dyDescent="0.95">
      <c r="A714" t="s">
        <v>770</v>
      </c>
      <c r="B714">
        <v>1</v>
      </c>
      <c r="C714">
        <v>2</v>
      </c>
      <c r="D714">
        <f>LOG10(B714/(1+C714))</f>
        <v>-0.47712125471966244</v>
      </c>
    </row>
    <row r="715" spans="1:4" hidden="1" x14ac:dyDescent="0.95">
      <c r="A715" t="s">
        <v>493</v>
      </c>
      <c r="B715">
        <v>1</v>
      </c>
      <c r="C715">
        <v>2</v>
      </c>
      <c r="D715">
        <f>LOG10(B715/(1+C715))</f>
        <v>-0.47712125471966244</v>
      </c>
    </row>
    <row r="716" spans="1:4" hidden="1" x14ac:dyDescent="0.95">
      <c r="A716" t="s">
        <v>494</v>
      </c>
      <c r="B716">
        <v>1</v>
      </c>
      <c r="C716">
        <v>2</v>
      </c>
      <c r="D716">
        <f>LOG10(B716/(1+C716))</f>
        <v>-0.47712125471966244</v>
      </c>
    </row>
    <row r="717" spans="1:4" hidden="1" x14ac:dyDescent="0.95">
      <c r="A717" t="s">
        <v>495</v>
      </c>
      <c r="B717">
        <v>1</v>
      </c>
      <c r="C717">
        <v>2</v>
      </c>
      <c r="D717">
        <f>LOG10(B717/(1+C717))</f>
        <v>-0.47712125471966244</v>
      </c>
    </row>
    <row r="718" spans="1:4" hidden="1" x14ac:dyDescent="0.95">
      <c r="A718" t="s">
        <v>496</v>
      </c>
      <c r="B718">
        <v>1</v>
      </c>
      <c r="C718">
        <v>2</v>
      </c>
      <c r="D718">
        <f>LOG10(B718/(1+C718))</f>
        <v>-0.47712125471966244</v>
      </c>
    </row>
    <row r="719" spans="1:4" hidden="1" x14ac:dyDescent="0.95">
      <c r="A719" t="s">
        <v>772</v>
      </c>
      <c r="B719">
        <v>1</v>
      </c>
      <c r="C719">
        <v>2</v>
      </c>
      <c r="D719">
        <f>LOG10(B719/(1+C719))</f>
        <v>-0.47712125471966244</v>
      </c>
    </row>
    <row r="720" spans="1:4" hidden="1" x14ac:dyDescent="0.95">
      <c r="A720" t="s">
        <v>501</v>
      </c>
      <c r="B720">
        <v>1</v>
      </c>
      <c r="C720">
        <v>2</v>
      </c>
      <c r="D720">
        <f>LOG10(B720/(1+C720))</f>
        <v>-0.47712125471966244</v>
      </c>
    </row>
    <row r="721" spans="1:4" hidden="1" x14ac:dyDescent="0.95">
      <c r="A721" t="s">
        <v>503</v>
      </c>
      <c r="B721">
        <v>1</v>
      </c>
      <c r="C721">
        <v>2</v>
      </c>
      <c r="D721">
        <f>LOG10(B721/(1+C721))</f>
        <v>-0.47712125471966244</v>
      </c>
    </row>
    <row r="722" spans="1:4" hidden="1" x14ac:dyDescent="0.95">
      <c r="A722" t="s">
        <v>773</v>
      </c>
      <c r="B722">
        <v>1</v>
      </c>
      <c r="C722">
        <v>2</v>
      </c>
      <c r="D722">
        <f>LOG10(B722/(1+C722))</f>
        <v>-0.47712125471966244</v>
      </c>
    </row>
    <row r="723" spans="1:4" hidden="1" x14ac:dyDescent="0.95">
      <c r="A723" t="s">
        <v>505</v>
      </c>
      <c r="B723">
        <v>1</v>
      </c>
      <c r="C723">
        <v>2</v>
      </c>
      <c r="D723">
        <f>LOG10(B723/(1+C723))</f>
        <v>-0.47712125471966244</v>
      </c>
    </row>
    <row r="724" spans="1:4" hidden="1" x14ac:dyDescent="0.95">
      <c r="A724" t="s">
        <v>658</v>
      </c>
      <c r="B724">
        <v>1</v>
      </c>
      <c r="C724">
        <v>2</v>
      </c>
      <c r="D724">
        <f>LOG10(B724/(1+C724))</f>
        <v>-0.47712125471966244</v>
      </c>
    </row>
    <row r="725" spans="1:4" hidden="1" x14ac:dyDescent="0.95">
      <c r="A725" t="s">
        <v>509</v>
      </c>
      <c r="B725">
        <v>1</v>
      </c>
      <c r="C725">
        <v>2</v>
      </c>
      <c r="D725">
        <f>LOG10(B725/(1+C725))</f>
        <v>-0.47712125471966244</v>
      </c>
    </row>
    <row r="726" spans="1:4" hidden="1" x14ac:dyDescent="0.95">
      <c r="A726" t="s">
        <v>510</v>
      </c>
      <c r="B726">
        <v>1</v>
      </c>
      <c r="C726">
        <v>2</v>
      </c>
      <c r="D726">
        <f>LOG10(B726/(1+C726))</f>
        <v>-0.47712125471966244</v>
      </c>
    </row>
    <row r="727" spans="1:4" hidden="1" x14ac:dyDescent="0.95">
      <c r="A727" t="s">
        <v>511</v>
      </c>
      <c r="B727">
        <v>1</v>
      </c>
      <c r="C727">
        <v>2</v>
      </c>
      <c r="D727">
        <f>LOG10(B727/(1+C727))</f>
        <v>-0.47712125471966244</v>
      </c>
    </row>
    <row r="728" spans="1:4" hidden="1" x14ac:dyDescent="0.95">
      <c r="A728" t="s">
        <v>512</v>
      </c>
      <c r="B728">
        <v>1</v>
      </c>
      <c r="C728">
        <v>2</v>
      </c>
      <c r="D728">
        <f>LOG10(B728/(1+C728))</f>
        <v>-0.47712125471966244</v>
      </c>
    </row>
    <row r="729" spans="1:4" hidden="1" x14ac:dyDescent="0.95">
      <c r="A729" t="s">
        <v>513</v>
      </c>
      <c r="B729">
        <v>1</v>
      </c>
      <c r="C729">
        <v>2</v>
      </c>
      <c r="D729">
        <f>LOG10(B729/(1+C729))</f>
        <v>-0.47712125471966244</v>
      </c>
    </row>
    <row r="730" spans="1:4" hidden="1" x14ac:dyDescent="0.95">
      <c r="A730" t="s">
        <v>514</v>
      </c>
      <c r="B730">
        <v>1</v>
      </c>
      <c r="C730">
        <v>2</v>
      </c>
      <c r="D730">
        <f>LOG10(B730/(1+C730))</f>
        <v>-0.47712125471966244</v>
      </c>
    </row>
    <row r="731" spans="1:4" hidden="1" x14ac:dyDescent="0.95">
      <c r="A731" t="s">
        <v>775</v>
      </c>
      <c r="B731">
        <v>1</v>
      </c>
      <c r="C731">
        <v>2</v>
      </c>
      <c r="D731">
        <f>LOG10(B731/(1+C731))</f>
        <v>-0.47712125471966244</v>
      </c>
    </row>
    <row r="732" spans="1:4" hidden="1" x14ac:dyDescent="0.95">
      <c r="A732" t="s">
        <v>518</v>
      </c>
      <c r="B732">
        <v>1</v>
      </c>
      <c r="C732">
        <v>2</v>
      </c>
      <c r="D732">
        <f>LOG10(B732/(1+C732))</f>
        <v>-0.47712125471966244</v>
      </c>
    </row>
    <row r="733" spans="1:4" hidden="1" x14ac:dyDescent="0.95">
      <c r="A733" t="s">
        <v>776</v>
      </c>
      <c r="B733">
        <v>1</v>
      </c>
      <c r="C733">
        <v>2</v>
      </c>
      <c r="D733">
        <f>LOG10(B733/(1+C733))</f>
        <v>-0.47712125471966244</v>
      </c>
    </row>
    <row r="734" spans="1:4" hidden="1" x14ac:dyDescent="0.95">
      <c r="A734" t="s">
        <v>519</v>
      </c>
      <c r="B734">
        <v>1</v>
      </c>
      <c r="C734">
        <v>2</v>
      </c>
      <c r="D734">
        <f>LOG10(B734/(1+C734))</f>
        <v>-0.47712125471966244</v>
      </c>
    </row>
    <row r="735" spans="1:4" hidden="1" x14ac:dyDescent="0.95">
      <c r="A735" t="s">
        <v>520</v>
      </c>
      <c r="B735">
        <v>1</v>
      </c>
      <c r="C735">
        <v>2</v>
      </c>
      <c r="D735">
        <f>LOG10(B735/(1+C735))</f>
        <v>-0.47712125471966244</v>
      </c>
    </row>
    <row r="736" spans="1:4" hidden="1" x14ac:dyDescent="0.95">
      <c r="A736" t="s">
        <v>524</v>
      </c>
      <c r="B736">
        <v>1</v>
      </c>
      <c r="C736">
        <v>2</v>
      </c>
      <c r="D736">
        <f>LOG10(B736/(1+C736))</f>
        <v>-0.47712125471966244</v>
      </c>
    </row>
    <row r="737" spans="1:4" hidden="1" x14ac:dyDescent="0.95">
      <c r="A737" t="s">
        <v>659</v>
      </c>
      <c r="B737">
        <v>1</v>
      </c>
      <c r="C737">
        <v>2</v>
      </c>
      <c r="D737">
        <f>LOG10(B737/(1+C737))</f>
        <v>-0.47712125471966244</v>
      </c>
    </row>
    <row r="738" spans="1:4" hidden="1" x14ac:dyDescent="0.95">
      <c r="A738" t="s">
        <v>527</v>
      </c>
      <c r="B738">
        <v>1</v>
      </c>
      <c r="C738">
        <v>2</v>
      </c>
      <c r="D738">
        <f>LOG10(B738/(1+C738))</f>
        <v>-0.47712125471966244</v>
      </c>
    </row>
    <row r="739" spans="1:4" hidden="1" x14ac:dyDescent="0.95">
      <c r="A739" t="s">
        <v>529</v>
      </c>
      <c r="B739">
        <v>1</v>
      </c>
      <c r="C739">
        <v>2</v>
      </c>
      <c r="D739">
        <f>LOG10(B739/(1+C739))</f>
        <v>-0.47712125471966244</v>
      </c>
    </row>
    <row r="740" spans="1:4" hidden="1" x14ac:dyDescent="0.95">
      <c r="A740" t="s">
        <v>778</v>
      </c>
      <c r="B740">
        <v>1</v>
      </c>
      <c r="C740">
        <v>2</v>
      </c>
      <c r="D740">
        <f>LOG10(B740/(1+C740))</f>
        <v>-0.47712125471966244</v>
      </c>
    </row>
    <row r="741" spans="1:4" hidden="1" x14ac:dyDescent="0.95">
      <c r="A741" t="s">
        <v>779</v>
      </c>
      <c r="B741">
        <v>1</v>
      </c>
      <c r="C741">
        <v>2</v>
      </c>
      <c r="D741">
        <f>LOG10(B741/(1+C741))</f>
        <v>-0.47712125471966244</v>
      </c>
    </row>
    <row r="742" spans="1:4" hidden="1" x14ac:dyDescent="0.95">
      <c r="A742" t="s">
        <v>531</v>
      </c>
      <c r="B742">
        <v>1</v>
      </c>
      <c r="C742">
        <v>2</v>
      </c>
      <c r="D742">
        <f>LOG10(B742/(1+C742))</f>
        <v>-0.47712125471966244</v>
      </c>
    </row>
    <row r="743" spans="1:4" hidden="1" x14ac:dyDescent="0.95">
      <c r="A743" t="s">
        <v>534</v>
      </c>
      <c r="B743">
        <v>1</v>
      </c>
      <c r="C743">
        <v>2</v>
      </c>
      <c r="D743">
        <f>LOG10(B743/(1+C743))</f>
        <v>-0.47712125471966244</v>
      </c>
    </row>
    <row r="744" spans="1:4" hidden="1" x14ac:dyDescent="0.95">
      <c r="A744" t="s">
        <v>535</v>
      </c>
      <c r="B744">
        <v>1</v>
      </c>
      <c r="C744">
        <v>2</v>
      </c>
      <c r="D744">
        <f>LOG10(B744/(1+C744))</f>
        <v>-0.47712125471966244</v>
      </c>
    </row>
    <row r="745" spans="1:4" hidden="1" x14ac:dyDescent="0.95">
      <c r="A745" t="s">
        <v>538</v>
      </c>
      <c r="B745">
        <v>1</v>
      </c>
      <c r="C745">
        <v>2</v>
      </c>
      <c r="D745">
        <f>LOG10(B745/(1+C745))</f>
        <v>-0.47712125471966244</v>
      </c>
    </row>
    <row r="746" spans="1:4" hidden="1" x14ac:dyDescent="0.95">
      <c r="A746" t="s">
        <v>780</v>
      </c>
      <c r="B746">
        <v>1</v>
      </c>
      <c r="C746">
        <v>2</v>
      </c>
      <c r="D746">
        <f>LOG10(B746/(1+C746))</f>
        <v>-0.47712125471966244</v>
      </c>
    </row>
    <row r="747" spans="1:4" hidden="1" x14ac:dyDescent="0.95">
      <c r="A747" t="s">
        <v>782</v>
      </c>
      <c r="B747">
        <v>1</v>
      </c>
      <c r="C747">
        <v>2</v>
      </c>
      <c r="D747">
        <f>LOG10(B747/(1+C747))</f>
        <v>-0.47712125471966244</v>
      </c>
    </row>
    <row r="748" spans="1:4" hidden="1" x14ac:dyDescent="0.95">
      <c r="A748" t="s">
        <v>783</v>
      </c>
      <c r="B748">
        <v>1</v>
      </c>
      <c r="C748">
        <v>2</v>
      </c>
      <c r="D748">
        <f>LOG10(B748/(1+C748))</f>
        <v>-0.47712125471966244</v>
      </c>
    </row>
    <row r="749" spans="1:4" hidden="1" x14ac:dyDescent="0.95">
      <c r="A749" t="s">
        <v>546</v>
      </c>
      <c r="B749">
        <v>1</v>
      </c>
      <c r="C749">
        <v>2</v>
      </c>
      <c r="D749">
        <f>LOG10(B749/(1+C749))</f>
        <v>-0.47712125471966244</v>
      </c>
    </row>
    <row r="750" spans="1:4" hidden="1" x14ac:dyDescent="0.95">
      <c r="A750" t="s">
        <v>784</v>
      </c>
      <c r="B750">
        <v>1</v>
      </c>
      <c r="C750">
        <v>2</v>
      </c>
      <c r="D750">
        <f>LOG10(B750/(1+C750))</f>
        <v>-0.47712125471966244</v>
      </c>
    </row>
    <row r="751" spans="1:4" hidden="1" x14ac:dyDescent="0.95">
      <c r="A751" t="s">
        <v>547</v>
      </c>
      <c r="B751">
        <v>1</v>
      </c>
      <c r="C751">
        <v>2</v>
      </c>
      <c r="D751">
        <f>LOG10(B751/(1+C751))</f>
        <v>-0.47712125471966244</v>
      </c>
    </row>
    <row r="752" spans="1:4" hidden="1" x14ac:dyDescent="0.95">
      <c r="A752" t="s">
        <v>785</v>
      </c>
      <c r="B752">
        <v>1</v>
      </c>
      <c r="C752">
        <v>2</v>
      </c>
      <c r="D752">
        <f>LOG10(B752/(1+C752))</f>
        <v>-0.47712125471966244</v>
      </c>
    </row>
    <row r="753" spans="1:4" hidden="1" x14ac:dyDescent="0.95">
      <c r="A753" t="s">
        <v>548</v>
      </c>
      <c r="B753">
        <v>1</v>
      </c>
      <c r="C753">
        <v>2</v>
      </c>
      <c r="D753">
        <f>LOG10(B753/(1+C753))</f>
        <v>-0.47712125471966244</v>
      </c>
    </row>
    <row r="754" spans="1:4" hidden="1" x14ac:dyDescent="0.95">
      <c r="A754" t="s">
        <v>549</v>
      </c>
      <c r="B754">
        <v>1</v>
      </c>
      <c r="C754">
        <v>2</v>
      </c>
      <c r="D754">
        <f>LOG10(B754/(1+C754))</f>
        <v>-0.47712125471966244</v>
      </c>
    </row>
    <row r="755" spans="1:4" hidden="1" x14ac:dyDescent="0.95">
      <c r="A755" t="s">
        <v>550</v>
      </c>
      <c r="B755">
        <v>1</v>
      </c>
      <c r="C755">
        <v>2</v>
      </c>
      <c r="D755">
        <f>LOG10(B755/(1+C755))</f>
        <v>-0.47712125471966244</v>
      </c>
    </row>
    <row r="756" spans="1:4" hidden="1" x14ac:dyDescent="0.95">
      <c r="A756" t="s">
        <v>552</v>
      </c>
      <c r="B756">
        <v>1</v>
      </c>
      <c r="C756">
        <v>2</v>
      </c>
      <c r="D756">
        <f>LOG10(B756/(1+C756))</f>
        <v>-0.47712125471966244</v>
      </c>
    </row>
    <row r="757" spans="1:4" hidden="1" x14ac:dyDescent="0.95">
      <c r="A757" t="s">
        <v>553</v>
      </c>
      <c r="B757">
        <v>1</v>
      </c>
      <c r="C757">
        <v>2</v>
      </c>
      <c r="D757">
        <f>LOG10(B757/(1+C757))</f>
        <v>-0.47712125471966244</v>
      </c>
    </row>
    <row r="758" spans="1:4" hidden="1" x14ac:dyDescent="0.95">
      <c r="A758" t="s">
        <v>639</v>
      </c>
      <c r="B758">
        <v>1</v>
      </c>
      <c r="C758">
        <v>2</v>
      </c>
      <c r="D758">
        <f>LOG10(B758/(1+C758))</f>
        <v>-0.47712125471966244</v>
      </c>
    </row>
    <row r="759" spans="1:4" hidden="1" x14ac:dyDescent="0.95">
      <c r="A759" t="s">
        <v>555</v>
      </c>
      <c r="B759">
        <v>1</v>
      </c>
      <c r="C759">
        <v>2</v>
      </c>
      <c r="D759">
        <f>LOG10(B759/(1+C759))</f>
        <v>-0.47712125471966244</v>
      </c>
    </row>
    <row r="760" spans="1:4" hidden="1" x14ac:dyDescent="0.95">
      <c r="A760" t="s">
        <v>558</v>
      </c>
      <c r="B760">
        <v>1</v>
      </c>
      <c r="C760">
        <v>2</v>
      </c>
      <c r="D760">
        <f>LOG10(B760/(1+C760))</f>
        <v>-0.47712125471966244</v>
      </c>
    </row>
    <row r="761" spans="1:4" hidden="1" x14ac:dyDescent="0.95">
      <c r="A761" t="s">
        <v>559</v>
      </c>
      <c r="B761">
        <v>1</v>
      </c>
      <c r="C761">
        <v>2</v>
      </c>
      <c r="D761">
        <f>LOG10(B761/(1+C761))</f>
        <v>-0.47712125471966244</v>
      </c>
    </row>
    <row r="762" spans="1:4" hidden="1" x14ac:dyDescent="0.95">
      <c r="A762" t="s">
        <v>562</v>
      </c>
      <c r="B762">
        <v>1</v>
      </c>
      <c r="C762">
        <v>2</v>
      </c>
      <c r="D762">
        <f>LOG10(B762/(1+C762))</f>
        <v>-0.47712125471966244</v>
      </c>
    </row>
    <row r="763" spans="1:4" hidden="1" x14ac:dyDescent="0.95">
      <c r="A763" t="s">
        <v>564</v>
      </c>
      <c r="B763">
        <v>1</v>
      </c>
      <c r="C763">
        <v>2</v>
      </c>
      <c r="D763">
        <f>LOG10(B763/(1+C763))</f>
        <v>-0.47712125471966244</v>
      </c>
    </row>
    <row r="764" spans="1:4" hidden="1" x14ac:dyDescent="0.95">
      <c r="A764" t="s">
        <v>566</v>
      </c>
      <c r="B764">
        <v>1</v>
      </c>
      <c r="C764">
        <v>2</v>
      </c>
      <c r="D764">
        <f>LOG10(B764/(1+C764))</f>
        <v>-0.47712125471966244</v>
      </c>
    </row>
    <row r="765" spans="1:4" hidden="1" x14ac:dyDescent="0.95">
      <c r="A765" t="s">
        <v>787</v>
      </c>
      <c r="B765">
        <v>1</v>
      </c>
      <c r="C765">
        <v>2</v>
      </c>
      <c r="D765">
        <f>LOG10(B765/(1+C765))</f>
        <v>-0.47712125471966244</v>
      </c>
    </row>
    <row r="766" spans="1:4" hidden="1" x14ac:dyDescent="0.95">
      <c r="A766" t="s">
        <v>569</v>
      </c>
      <c r="B766">
        <v>1</v>
      </c>
      <c r="C766">
        <v>2</v>
      </c>
      <c r="D766">
        <f>LOG10(B766/(1+C766))</f>
        <v>-0.47712125471966244</v>
      </c>
    </row>
    <row r="767" spans="1:4" hidden="1" x14ac:dyDescent="0.95">
      <c r="A767" t="s">
        <v>788</v>
      </c>
      <c r="B767">
        <v>1</v>
      </c>
      <c r="C767">
        <v>2</v>
      </c>
      <c r="D767">
        <f>LOG10(B767/(1+C767))</f>
        <v>-0.47712125471966244</v>
      </c>
    </row>
    <row r="768" spans="1:4" hidden="1" x14ac:dyDescent="0.95">
      <c r="A768" t="s">
        <v>572</v>
      </c>
      <c r="B768">
        <v>1</v>
      </c>
      <c r="C768">
        <v>2</v>
      </c>
      <c r="D768">
        <f>LOG10(B768/(1+C768))</f>
        <v>-0.47712125471966244</v>
      </c>
    </row>
    <row r="769" spans="1:4" hidden="1" x14ac:dyDescent="0.95">
      <c r="A769" t="s">
        <v>790</v>
      </c>
      <c r="B769">
        <v>1</v>
      </c>
      <c r="C769">
        <v>2</v>
      </c>
      <c r="D769">
        <f>LOG10(B769/(1+C769))</f>
        <v>-0.47712125471966244</v>
      </c>
    </row>
    <row r="770" spans="1:4" hidden="1" x14ac:dyDescent="0.95">
      <c r="A770" t="s">
        <v>574</v>
      </c>
      <c r="B770">
        <v>1</v>
      </c>
      <c r="C770">
        <v>2</v>
      </c>
      <c r="D770">
        <f>LOG10(B770/(1+C770))</f>
        <v>-0.47712125471966244</v>
      </c>
    </row>
    <row r="771" spans="1:4" hidden="1" x14ac:dyDescent="0.95">
      <c r="A771" t="s">
        <v>791</v>
      </c>
      <c r="B771">
        <v>1</v>
      </c>
      <c r="C771">
        <v>2</v>
      </c>
      <c r="D771">
        <f>LOG10(B771/(1+C771))</f>
        <v>-0.47712125471966244</v>
      </c>
    </row>
    <row r="772" spans="1:4" hidden="1" x14ac:dyDescent="0.95">
      <c r="A772" t="s">
        <v>640</v>
      </c>
      <c r="B772">
        <v>1</v>
      </c>
      <c r="C772">
        <v>2</v>
      </c>
      <c r="D772">
        <f>LOG10(B772/(1+C772))</f>
        <v>-0.47712125471966244</v>
      </c>
    </row>
    <row r="773" spans="1:4" hidden="1" x14ac:dyDescent="0.95">
      <c r="A773" t="s">
        <v>581</v>
      </c>
      <c r="B773">
        <v>1</v>
      </c>
      <c r="C773">
        <v>2</v>
      </c>
      <c r="D773">
        <f>LOG10(B773/(1+C773))</f>
        <v>-0.47712125471966244</v>
      </c>
    </row>
    <row r="774" spans="1:4" hidden="1" x14ac:dyDescent="0.95">
      <c r="A774" t="s">
        <v>582</v>
      </c>
      <c r="B774">
        <v>1</v>
      </c>
      <c r="C774">
        <v>2</v>
      </c>
      <c r="D774">
        <f>LOG10(B774/(1+C774))</f>
        <v>-0.47712125471966244</v>
      </c>
    </row>
    <row r="775" spans="1:4" hidden="1" x14ac:dyDescent="0.95">
      <c r="A775" t="s">
        <v>583</v>
      </c>
      <c r="B775">
        <v>1</v>
      </c>
      <c r="C775">
        <v>2</v>
      </c>
      <c r="D775">
        <f>LOG10(B775/(1+C775))</f>
        <v>-0.47712125471966244</v>
      </c>
    </row>
    <row r="776" spans="1:4" hidden="1" x14ac:dyDescent="0.95">
      <c r="A776" t="s">
        <v>584</v>
      </c>
      <c r="B776">
        <v>1</v>
      </c>
      <c r="C776">
        <v>2</v>
      </c>
      <c r="D776">
        <f>LOG10(B776/(1+C776))</f>
        <v>-0.47712125471966244</v>
      </c>
    </row>
    <row r="777" spans="1:4" hidden="1" x14ac:dyDescent="0.95">
      <c r="A777" t="s">
        <v>793</v>
      </c>
      <c r="B777">
        <v>1</v>
      </c>
      <c r="C777">
        <v>2</v>
      </c>
      <c r="D777">
        <f>LOG10(B777/(1+C777))</f>
        <v>-0.47712125471966244</v>
      </c>
    </row>
    <row r="778" spans="1:4" hidden="1" x14ac:dyDescent="0.95">
      <c r="A778" t="s">
        <v>585</v>
      </c>
      <c r="B778">
        <v>1</v>
      </c>
      <c r="C778">
        <v>2</v>
      </c>
      <c r="D778">
        <f>LOG10(B778/(1+C778))</f>
        <v>-0.47712125471966244</v>
      </c>
    </row>
    <row r="779" spans="1:4" hidden="1" x14ac:dyDescent="0.95">
      <c r="A779" t="s">
        <v>794</v>
      </c>
      <c r="B779">
        <v>1</v>
      </c>
      <c r="C779">
        <v>2</v>
      </c>
      <c r="D779">
        <f>LOG10(B779/(1+C779))</f>
        <v>-0.47712125471966244</v>
      </c>
    </row>
    <row r="780" spans="1:4" hidden="1" x14ac:dyDescent="0.95">
      <c r="A780" t="s">
        <v>586</v>
      </c>
      <c r="B780">
        <v>1</v>
      </c>
      <c r="C780">
        <v>2</v>
      </c>
      <c r="D780">
        <f>LOG10(B780/(1+C780))</f>
        <v>-0.47712125471966244</v>
      </c>
    </row>
    <row r="781" spans="1:4" hidden="1" x14ac:dyDescent="0.95">
      <c r="A781" t="s">
        <v>795</v>
      </c>
      <c r="B781">
        <v>1</v>
      </c>
      <c r="C781">
        <v>2</v>
      </c>
      <c r="D781">
        <f>LOG10(B781/(1+C781))</f>
        <v>-0.47712125471966244</v>
      </c>
    </row>
    <row r="782" spans="1:4" hidden="1" x14ac:dyDescent="0.95">
      <c r="A782" t="s">
        <v>588</v>
      </c>
      <c r="B782">
        <v>1</v>
      </c>
      <c r="C782">
        <v>2</v>
      </c>
      <c r="D782">
        <f>LOG10(B782/(1+C782))</f>
        <v>-0.47712125471966244</v>
      </c>
    </row>
    <row r="783" spans="1:4" hidden="1" x14ac:dyDescent="0.95">
      <c r="A783" t="s">
        <v>590</v>
      </c>
      <c r="B783">
        <v>1</v>
      </c>
      <c r="C783">
        <v>2</v>
      </c>
      <c r="D783">
        <f>LOG10(B783/(1+C783))</f>
        <v>-0.47712125471966244</v>
      </c>
    </row>
    <row r="784" spans="1:4" hidden="1" x14ac:dyDescent="0.95">
      <c r="A784" t="s">
        <v>797</v>
      </c>
      <c r="B784">
        <v>1</v>
      </c>
      <c r="C784">
        <v>2</v>
      </c>
      <c r="D784">
        <f>LOG10(B784/(1+C784))</f>
        <v>-0.47712125471966244</v>
      </c>
    </row>
    <row r="785" spans="1:4" hidden="1" x14ac:dyDescent="0.95">
      <c r="A785" t="s">
        <v>591</v>
      </c>
      <c r="B785">
        <v>1</v>
      </c>
      <c r="C785">
        <v>2</v>
      </c>
      <c r="D785">
        <f>LOG10(B785/(1+C785))</f>
        <v>-0.47712125471966244</v>
      </c>
    </row>
    <row r="786" spans="1:4" hidden="1" x14ac:dyDescent="0.95">
      <c r="A786" t="s">
        <v>596</v>
      </c>
      <c r="B786">
        <v>1</v>
      </c>
      <c r="C786">
        <v>2</v>
      </c>
      <c r="D786">
        <f>LOG10(B786/(1+C786))</f>
        <v>-0.47712125471966244</v>
      </c>
    </row>
    <row r="787" spans="1:4" hidden="1" x14ac:dyDescent="0.95">
      <c r="A787" t="s">
        <v>641</v>
      </c>
      <c r="B787">
        <v>1</v>
      </c>
      <c r="C787">
        <v>2</v>
      </c>
      <c r="D787">
        <f>LOG10(B787/(1+C787))</f>
        <v>-0.47712125471966244</v>
      </c>
    </row>
    <row r="788" spans="1:4" hidden="1" x14ac:dyDescent="0.95">
      <c r="A788" t="s">
        <v>598</v>
      </c>
      <c r="B788">
        <v>1</v>
      </c>
      <c r="C788">
        <v>2</v>
      </c>
      <c r="D788">
        <f>LOG10(B788/(1+C788))</f>
        <v>-0.47712125471966244</v>
      </c>
    </row>
    <row r="789" spans="1:4" hidden="1" x14ac:dyDescent="0.95">
      <c r="A789" t="s">
        <v>600</v>
      </c>
      <c r="B789">
        <v>1</v>
      </c>
      <c r="C789">
        <v>2</v>
      </c>
      <c r="D789">
        <f>LOG10(B789/(1+C789))</f>
        <v>-0.47712125471966244</v>
      </c>
    </row>
    <row r="790" spans="1:4" hidden="1" x14ac:dyDescent="0.95">
      <c r="A790" t="s">
        <v>603</v>
      </c>
      <c r="B790">
        <v>1</v>
      </c>
      <c r="C790">
        <v>2</v>
      </c>
      <c r="D790">
        <f>LOG10(B790/(1+C790))</f>
        <v>-0.47712125471966244</v>
      </c>
    </row>
    <row r="791" spans="1:4" hidden="1" x14ac:dyDescent="0.95">
      <c r="A791" t="s">
        <v>607</v>
      </c>
      <c r="B791">
        <v>1</v>
      </c>
      <c r="C791">
        <v>2</v>
      </c>
      <c r="D791">
        <f>LOG10(B791/(1+C791))</f>
        <v>-0.47712125471966244</v>
      </c>
    </row>
    <row r="792" spans="1:4" hidden="1" x14ac:dyDescent="0.95">
      <c r="A792" t="s">
        <v>798</v>
      </c>
      <c r="B792">
        <v>1</v>
      </c>
      <c r="C792">
        <v>2</v>
      </c>
      <c r="D792">
        <f>LOG10(B792/(1+C792))</f>
        <v>-0.47712125471966244</v>
      </c>
    </row>
    <row r="793" spans="1:4" hidden="1" x14ac:dyDescent="0.95"/>
    <row r="794" spans="1:4" hidden="1" x14ac:dyDescent="0.95"/>
    <row r="795" spans="1:4" hidden="1" x14ac:dyDescent="0.95"/>
    <row r="796" spans="1:4" hidden="1" x14ac:dyDescent="0.95"/>
    <row r="797" spans="1:4" hidden="1" x14ac:dyDescent="0.95"/>
    <row r="798" spans="1:4" hidden="1" x14ac:dyDescent="0.95"/>
    <row r="799" spans="1:4" hidden="1" x14ac:dyDescent="0.95"/>
    <row r="800" spans="1:4" hidden="1" x14ac:dyDescent="0.95"/>
    <row r="801" hidden="1" x14ac:dyDescent="0.95"/>
    <row r="802" hidden="1" x14ac:dyDescent="0.95"/>
    <row r="803" hidden="1" x14ac:dyDescent="0.95"/>
    <row r="804" hidden="1" x14ac:dyDescent="0.95"/>
    <row r="805" hidden="1" x14ac:dyDescent="0.95"/>
    <row r="806" hidden="1" x14ac:dyDescent="0.95"/>
    <row r="807" hidden="1" x14ac:dyDescent="0.95"/>
    <row r="808" hidden="1" x14ac:dyDescent="0.95"/>
    <row r="809" hidden="1" x14ac:dyDescent="0.95"/>
    <row r="810" hidden="1" x14ac:dyDescent="0.95"/>
    <row r="811" hidden="1" x14ac:dyDescent="0.95"/>
    <row r="812" hidden="1" x14ac:dyDescent="0.95"/>
    <row r="813" hidden="1" x14ac:dyDescent="0.95"/>
    <row r="814" hidden="1" x14ac:dyDescent="0.95"/>
    <row r="815" hidden="1" x14ac:dyDescent="0.95"/>
    <row r="816" hidden="1" x14ac:dyDescent="0.95"/>
    <row r="817" hidden="1" x14ac:dyDescent="0.95"/>
    <row r="818" hidden="1" x14ac:dyDescent="0.95"/>
    <row r="819" hidden="1" x14ac:dyDescent="0.95"/>
    <row r="820" hidden="1" x14ac:dyDescent="0.95"/>
    <row r="821" hidden="1" x14ac:dyDescent="0.95"/>
    <row r="822" hidden="1" x14ac:dyDescent="0.95"/>
    <row r="823" hidden="1" x14ac:dyDescent="0.95"/>
    <row r="824" hidden="1" x14ac:dyDescent="0.95"/>
    <row r="825" hidden="1" x14ac:dyDescent="0.95"/>
    <row r="826" hidden="1" x14ac:dyDescent="0.95"/>
    <row r="827" hidden="1" x14ac:dyDescent="0.95"/>
    <row r="828" hidden="1" x14ac:dyDescent="0.95"/>
    <row r="829" hidden="1" x14ac:dyDescent="0.95"/>
    <row r="830" hidden="1" x14ac:dyDescent="0.95"/>
    <row r="831" hidden="1" x14ac:dyDescent="0.95"/>
    <row r="832" hidden="1" x14ac:dyDescent="0.95"/>
    <row r="833" hidden="1" x14ac:dyDescent="0.95"/>
    <row r="834" hidden="1" x14ac:dyDescent="0.95"/>
    <row r="835" hidden="1" x14ac:dyDescent="0.95"/>
    <row r="836" hidden="1" x14ac:dyDescent="0.95"/>
    <row r="837" hidden="1" x14ac:dyDescent="0.95"/>
    <row r="838" hidden="1" x14ac:dyDescent="0.95"/>
    <row r="839" hidden="1" x14ac:dyDescent="0.95"/>
    <row r="840" hidden="1" x14ac:dyDescent="0.95"/>
    <row r="841" hidden="1" x14ac:dyDescent="0.95"/>
    <row r="842" hidden="1" x14ac:dyDescent="0.95"/>
    <row r="843" hidden="1" x14ac:dyDescent="0.95"/>
    <row r="844" hidden="1" x14ac:dyDescent="0.95"/>
    <row r="845" hidden="1" x14ac:dyDescent="0.95"/>
    <row r="846" hidden="1" x14ac:dyDescent="0.95"/>
    <row r="847" hidden="1" x14ac:dyDescent="0.95"/>
    <row r="848" hidden="1" x14ac:dyDescent="0.95"/>
    <row r="849" hidden="1" x14ac:dyDescent="0.95"/>
    <row r="850" hidden="1" x14ac:dyDescent="0.95"/>
    <row r="851" hidden="1" x14ac:dyDescent="0.95"/>
    <row r="852" hidden="1" x14ac:dyDescent="0.95"/>
    <row r="853" hidden="1" x14ac:dyDescent="0.95"/>
    <row r="854" hidden="1" x14ac:dyDescent="0.95"/>
    <row r="855" hidden="1" x14ac:dyDescent="0.95"/>
    <row r="856" hidden="1" x14ac:dyDescent="0.95"/>
    <row r="857" hidden="1" x14ac:dyDescent="0.95"/>
    <row r="858" hidden="1" x14ac:dyDescent="0.95"/>
    <row r="859" hidden="1" x14ac:dyDescent="0.95"/>
    <row r="860" hidden="1" x14ac:dyDescent="0.95"/>
    <row r="861" hidden="1" x14ac:dyDescent="0.95"/>
    <row r="862" hidden="1" x14ac:dyDescent="0.95"/>
    <row r="863" hidden="1" x14ac:dyDescent="0.95"/>
    <row r="864" hidden="1" x14ac:dyDescent="0.95"/>
    <row r="865" hidden="1" x14ac:dyDescent="0.95"/>
    <row r="866" hidden="1" x14ac:dyDescent="0.95"/>
    <row r="867" hidden="1" x14ac:dyDescent="0.95"/>
    <row r="868" hidden="1" x14ac:dyDescent="0.95"/>
    <row r="869" hidden="1" x14ac:dyDescent="0.95"/>
    <row r="870" hidden="1" x14ac:dyDescent="0.95"/>
    <row r="871" hidden="1" x14ac:dyDescent="0.95"/>
    <row r="872" hidden="1" x14ac:dyDescent="0.95"/>
    <row r="873" hidden="1" x14ac:dyDescent="0.95"/>
    <row r="874" hidden="1" x14ac:dyDescent="0.95"/>
    <row r="875" hidden="1" x14ac:dyDescent="0.95"/>
    <row r="876" hidden="1" x14ac:dyDescent="0.95"/>
    <row r="877" hidden="1" x14ac:dyDescent="0.95"/>
    <row r="878" hidden="1" x14ac:dyDescent="0.95"/>
    <row r="879" hidden="1" x14ac:dyDescent="0.95"/>
    <row r="880" hidden="1" x14ac:dyDescent="0.95"/>
    <row r="881" hidden="1" x14ac:dyDescent="0.95"/>
    <row r="882" hidden="1" x14ac:dyDescent="0.95"/>
    <row r="883" hidden="1" x14ac:dyDescent="0.95"/>
    <row r="884" hidden="1" x14ac:dyDescent="0.95"/>
    <row r="885" hidden="1" x14ac:dyDescent="0.95"/>
    <row r="886" hidden="1" x14ac:dyDescent="0.95"/>
    <row r="887" hidden="1" x14ac:dyDescent="0.95"/>
    <row r="888" hidden="1" x14ac:dyDescent="0.95"/>
    <row r="889" hidden="1" x14ac:dyDescent="0.95"/>
    <row r="890" hidden="1" x14ac:dyDescent="0.95"/>
    <row r="891" hidden="1" x14ac:dyDescent="0.95"/>
    <row r="892" hidden="1" x14ac:dyDescent="0.95"/>
    <row r="893" hidden="1" x14ac:dyDescent="0.95"/>
    <row r="894" hidden="1" x14ac:dyDescent="0.95"/>
    <row r="895" hidden="1" x14ac:dyDescent="0.95"/>
    <row r="896" hidden="1" x14ac:dyDescent="0.95"/>
    <row r="897" hidden="1" x14ac:dyDescent="0.95"/>
    <row r="898" hidden="1" x14ac:dyDescent="0.95"/>
    <row r="899" hidden="1" x14ac:dyDescent="0.95"/>
    <row r="900" hidden="1" x14ac:dyDescent="0.95"/>
    <row r="901" hidden="1" x14ac:dyDescent="0.95"/>
    <row r="902" hidden="1" x14ac:dyDescent="0.95"/>
    <row r="903" hidden="1" x14ac:dyDescent="0.95"/>
    <row r="904" hidden="1" x14ac:dyDescent="0.95"/>
    <row r="905" hidden="1" x14ac:dyDescent="0.95"/>
    <row r="906" hidden="1" x14ac:dyDescent="0.95"/>
    <row r="907" hidden="1" x14ac:dyDescent="0.95"/>
    <row r="908" hidden="1" x14ac:dyDescent="0.95"/>
    <row r="909" hidden="1" x14ac:dyDescent="0.95"/>
    <row r="910" hidden="1" x14ac:dyDescent="0.95"/>
    <row r="911" hidden="1" x14ac:dyDescent="0.95"/>
    <row r="912" hidden="1" x14ac:dyDescent="0.95"/>
    <row r="913" hidden="1" x14ac:dyDescent="0.95"/>
    <row r="914" hidden="1" x14ac:dyDescent="0.95"/>
    <row r="915" hidden="1" x14ac:dyDescent="0.95"/>
    <row r="916" hidden="1" x14ac:dyDescent="0.95"/>
    <row r="917" hidden="1" x14ac:dyDescent="0.95"/>
    <row r="918" hidden="1" x14ac:dyDescent="0.95"/>
    <row r="919" hidden="1" x14ac:dyDescent="0.95"/>
    <row r="920" hidden="1" x14ac:dyDescent="0.95"/>
    <row r="921" hidden="1" x14ac:dyDescent="0.95"/>
    <row r="922" hidden="1" x14ac:dyDescent="0.95"/>
    <row r="923" hidden="1" x14ac:dyDescent="0.95"/>
    <row r="924" hidden="1" x14ac:dyDescent="0.95"/>
    <row r="925" hidden="1" x14ac:dyDescent="0.95"/>
    <row r="926" hidden="1" x14ac:dyDescent="0.95"/>
    <row r="927" hidden="1" x14ac:dyDescent="0.95"/>
    <row r="928" hidden="1" x14ac:dyDescent="0.95"/>
    <row r="929" hidden="1" x14ac:dyDescent="0.95"/>
    <row r="930" hidden="1" x14ac:dyDescent="0.95"/>
    <row r="931" hidden="1" x14ac:dyDescent="0.95"/>
    <row r="932" hidden="1" x14ac:dyDescent="0.95"/>
    <row r="933" hidden="1" x14ac:dyDescent="0.95"/>
    <row r="934" hidden="1" x14ac:dyDescent="0.95"/>
    <row r="935" hidden="1" x14ac:dyDescent="0.95"/>
    <row r="936" hidden="1" x14ac:dyDescent="0.95"/>
    <row r="937" hidden="1" x14ac:dyDescent="0.95"/>
    <row r="938" hidden="1" x14ac:dyDescent="0.95"/>
    <row r="939" hidden="1" x14ac:dyDescent="0.95"/>
    <row r="940" hidden="1" x14ac:dyDescent="0.95"/>
    <row r="941" hidden="1" x14ac:dyDescent="0.95"/>
    <row r="942" hidden="1" x14ac:dyDescent="0.95"/>
    <row r="943" hidden="1" x14ac:dyDescent="0.95"/>
    <row r="944" hidden="1" x14ac:dyDescent="0.95"/>
    <row r="945" hidden="1" x14ac:dyDescent="0.95"/>
    <row r="946" hidden="1" x14ac:dyDescent="0.95"/>
    <row r="947" hidden="1" x14ac:dyDescent="0.95"/>
    <row r="948" hidden="1" x14ac:dyDescent="0.95"/>
    <row r="949" hidden="1" x14ac:dyDescent="0.95"/>
    <row r="950" hidden="1" x14ac:dyDescent="0.95"/>
    <row r="951" hidden="1" x14ac:dyDescent="0.95"/>
    <row r="952" hidden="1" x14ac:dyDescent="0.95"/>
    <row r="953" hidden="1" x14ac:dyDescent="0.95"/>
    <row r="954" hidden="1" x14ac:dyDescent="0.95"/>
    <row r="955" hidden="1" x14ac:dyDescent="0.95"/>
    <row r="956" hidden="1" x14ac:dyDescent="0.95"/>
    <row r="957" hidden="1" x14ac:dyDescent="0.95"/>
    <row r="958" hidden="1" x14ac:dyDescent="0.95"/>
    <row r="959" hidden="1" x14ac:dyDescent="0.95"/>
    <row r="960" hidden="1" x14ac:dyDescent="0.95"/>
    <row r="961" hidden="1" x14ac:dyDescent="0.95"/>
    <row r="962" hidden="1" x14ac:dyDescent="0.95"/>
    <row r="963" hidden="1" x14ac:dyDescent="0.95"/>
    <row r="964" hidden="1" x14ac:dyDescent="0.95"/>
    <row r="965" hidden="1" x14ac:dyDescent="0.95"/>
    <row r="966" hidden="1" x14ac:dyDescent="0.95"/>
    <row r="967" hidden="1" x14ac:dyDescent="0.95"/>
    <row r="968" hidden="1" x14ac:dyDescent="0.95"/>
    <row r="969" hidden="1" x14ac:dyDescent="0.95"/>
    <row r="970" hidden="1" x14ac:dyDescent="0.95"/>
    <row r="971" hidden="1" x14ac:dyDescent="0.95"/>
    <row r="972" hidden="1" x14ac:dyDescent="0.95"/>
    <row r="973" hidden="1" x14ac:dyDescent="0.95"/>
    <row r="974" hidden="1" x14ac:dyDescent="0.95"/>
    <row r="975" hidden="1" x14ac:dyDescent="0.95"/>
    <row r="976" hidden="1" x14ac:dyDescent="0.95"/>
    <row r="977" hidden="1" x14ac:dyDescent="0.95"/>
    <row r="978" hidden="1" x14ac:dyDescent="0.95"/>
    <row r="979" hidden="1" x14ac:dyDescent="0.95"/>
    <row r="980" hidden="1" x14ac:dyDescent="0.95"/>
    <row r="981" hidden="1" x14ac:dyDescent="0.95"/>
    <row r="982" hidden="1" x14ac:dyDescent="0.95"/>
    <row r="983" hidden="1" x14ac:dyDescent="0.95"/>
    <row r="984" hidden="1" x14ac:dyDescent="0.95"/>
    <row r="985" hidden="1" x14ac:dyDescent="0.95"/>
    <row r="986" hidden="1" x14ac:dyDescent="0.95"/>
    <row r="987" hidden="1" x14ac:dyDescent="0.95"/>
    <row r="988" hidden="1" x14ac:dyDescent="0.95"/>
    <row r="989" hidden="1" x14ac:dyDescent="0.95"/>
    <row r="990" hidden="1" x14ac:dyDescent="0.95"/>
    <row r="991" hidden="1" x14ac:dyDescent="0.95"/>
    <row r="992" hidden="1" x14ac:dyDescent="0.95"/>
    <row r="993" hidden="1" x14ac:dyDescent="0.95"/>
    <row r="994" hidden="1" x14ac:dyDescent="0.95"/>
    <row r="995" hidden="1" x14ac:dyDescent="0.95"/>
    <row r="996" hidden="1" x14ac:dyDescent="0.95"/>
    <row r="997" hidden="1" x14ac:dyDescent="0.95"/>
    <row r="998" hidden="1" x14ac:dyDescent="0.95"/>
    <row r="999" hidden="1" x14ac:dyDescent="0.95"/>
    <row r="1000" hidden="1" x14ac:dyDescent="0.95"/>
    <row r="1001" hidden="1" x14ac:dyDescent="0.95"/>
    <row r="1002" hidden="1" x14ac:dyDescent="0.95"/>
    <row r="1003" hidden="1" x14ac:dyDescent="0.95"/>
    <row r="1004" hidden="1" x14ac:dyDescent="0.95"/>
    <row r="1005" hidden="1" x14ac:dyDescent="0.95"/>
    <row r="1006" hidden="1" x14ac:dyDescent="0.95"/>
    <row r="1007" hidden="1" x14ac:dyDescent="0.95"/>
    <row r="1008" hidden="1" x14ac:dyDescent="0.95"/>
    <row r="1009" hidden="1" x14ac:dyDescent="0.95"/>
    <row r="1010" hidden="1" x14ac:dyDescent="0.95"/>
    <row r="1011" hidden="1" x14ac:dyDescent="0.95"/>
    <row r="1012" hidden="1" x14ac:dyDescent="0.95"/>
    <row r="1013" hidden="1" x14ac:dyDescent="0.95"/>
    <row r="1014" hidden="1" x14ac:dyDescent="0.95"/>
    <row r="1015" hidden="1" x14ac:dyDescent="0.95"/>
    <row r="1016" hidden="1" x14ac:dyDescent="0.95"/>
    <row r="1017" hidden="1" x14ac:dyDescent="0.95"/>
    <row r="1018" hidden="1" x14ac:dyDescent="0.95"/>
    <row r="1019" hidden="1" x14ac:dyDescent="0.95"/>
    <row r="1020" hidden="1" x14ac:dyDescent="0.95"/>
    <row r="1021" hidden="1" x14ac:dyDescent="0.95"/>
    <row r="1022" hidden="1" x14ac:dyDescent="0.95"/>
    <row r="1023" hidden="1" x14ac:dyDescent="0.95"/>
    <row r="1024" hidden="1" x14ac:dyDescent="0.95"/>
    <row r="1025" hidden="1" x14ac:dyDescent="0.95"/>
    <row r="1026" hidden="1" x14ac:dyDescent="0.95"/>
    <row r="1027" hidden="1" x14ac:dyDescent="0.95"/>
    <row r="1028" hidden="1" x14ac:dyDescent="0.95"/>
    <row r="1029" hidden="1" x14ac:dyDescent="0.95"/>
    <row r="1030" hidden="1" x14ac:dyDescent="0.95"/>
    <row r="1031" hidden="1" x14ac:dyDescent="0.95"/>
    <row r="1032" hidden="1" x14ac:dyDescent="0.95"/>
    <row r="1033" hidden="1" x14ac:dyDescent="0.95"/>
    <row r="1034" hidden="1" x14ac:dyDescent="0.95"/>
    <row r="1035" hidden="1" x14ac:dyDescent="0.95"/>
    <row r="1036" hidden="1" x14ac:dyDescent="0.95"/>
    <row r="1037" hidden="1" x14ac:dyDescent="0.95"/>
    <row r="1038" hidden="1" x14ac:dyDescent="0.95"/>
    <row r="1039" hidden="1" x14ac:dyDescent="0.95"/>
    <row r="1040" hidden="1" x14ac:dyDescent="0.95"/>
    <row r="1041" hidden="1" x14ac:dyDescent="0.95"/>
    <row r="1042" hidden="1" x14ac:dyDescent="0.95"/>
    <row r="1043" hidden="1" x14ac:dyDescent="0.95"/>
    <row r="1044" hidden="1" x14ac:dyDescent="0.95"/>
    <row r="1045" hidden="1" x14ac:dyDescent="0.95"/>
    <row r="1046" hidden="1" x14ac:dyDescent="0.95"/>
    <row r="1047" hidden="1" x14ac:dyDescent="0.95"/>
    <row r="1048" hidden="1" x14ac:dyDescent="0.95"/>
    <row r="1049" hidden="1" x14ac:dyDescent="0.95"/>
    <row r="1050" hidden="1" x14ac:dyDescent="0.95"/>
    <row r="1051" hidden="1" x14ac:dyDescent="0.95"/>
    <row r="1052" hidden="1" x14ac:dyDescent="0.95"/>
    <row r="1053" hidden="1" x14ac:dyDescent="0.95"/>
    <row r="1054" hidden="1" x14ac:dyDescent="0.95"/>
    <row r="1055" hidden="1" x14ac:dyDescent="0.95"/>
    <row r="1056" hidden="1" x14ac:dyDescent="0.95"/>
    <row r="1057" hidden="1" x14ac:dyDescent="0.95"/>
    <row r="1058" hidden="1" x14ac:dyDescent="0.95"/>
    <row r="1059" hidden="1" x14ac:dyDescent="0.95"/>
    <row r="1060" hidden="1" x14ac:dyDescent="0.95"/>
    <row r="1061" hidden="1" x14ac:dyDescent="0.95"/>
    <row r="1062" hidden="1" x14ac:dyDescent="0.95"/>
    <row r="1063" hidden="1" x14ac:dyDescent="0.95"/>
    <row r="1064" hidden="1" x14ac:dyDescent="0.95"/>
    <row r="1065" hidden="1" x14ac:dyDescent="0.95"/>
    <row r="1066" hidden="1" x14ac:dyDescent="0.95"/>
    <row r="1067" hidden="1" x14ac:dyDescent="0.95"/>
    <row r="1068" hidden="1" x14ac:dyDescent="0.95"/>
    <row r="1069" hidden="1" x14ac:dyDescent="0.95"/>
    <row r="1070" hidden="1" x14ac:dyDescent="0.95"/>
    <row r="1071" hidden="1" x14ac:dyDescent="0.95"/>
    <row r="1072" hidden="1" x14ac:dyDescent="0.95"/>
    <row r="1073" hidden="1" x14ac:dyDescent="0.95"/>
    <row r="1074" hidden="1" x14ac:dyDescent="0.95"/>
    <row r="1075" hidden="1" x14ac:dyDescent="0.95"/>
    <row r="1076" hidden="1" x14ac:dyDescent="0.95"/>
    <row r="1077" hidden="1" x14ac:dyDescent="0.95"/>
    <row r="1078" hidden="1" x14ac:dyDescent="0.95"/>
    <row r="1079" hidden="1" x14ac:dyDescent="0.95"/>
    <row r="1080" hidden="1" x14ac:dyDescent="0.95"/>
    <row r="1081" hidden="1" x14ac:dyDescent="0.95"/>
    <row r="1082" hidden="1" x14ac:dyDescent="0.95"/>
    <row r="1083" hidden="1" x14ac:dyDescent="0.95"/>
    <row r="1084" hidden="1" x14ac:dyDescent="0.95"/>
    <row r="1085" hidden="1" x14ac:dyDescent="0.95"/>
    <row r="1086" hidden="1" x14ac:dyDescent="0.95"/>
    <row r="1087" hidden="1" x14ac:dyDescent="0.95"/>
    <row r="1088" hidden="1" x14ac:dyDescent="0.95"/>
    <row r="1089" hidden="1" x14ac:dyDescent="0.95"/>
    <row r="1090" hidden="1" x14ac:dyDescent="0.95"/>
    <row r="1091" hidden="1" x14ac:dyDescent="0.95"/>
    <row r="1092" hidden="1" x14ac:dyDescent="0.95"/>
    <row r="1093" hidden="1" x14ac:dyDescent="0.95"/>
    <row r="1094" hidden="1" x14ac:dyDescent="0.95"/>
    <row r="1095" hidden="1" x14ac:dyDescent="0.95"/>
    <row r="1096" hidden="1" x14ac:dyDescent="0.95"/>
    <row r="1097" hidden="1" x14ac:dyDescent="0.95"/>
    <row r="1098" hidden="1" x14ac:dyDescent="0.95"/>
    <row r="1099" hidden="1" x14ac:dyDescent="0.95"/>
    <row r="1100" hidden="1" x14ac:dyDescent="0.95"/>
    <row r="1101" hidden="1" x14ac:dyDescent="0.95"/>
    <row r="1102" hidden="1" x14ac:dyDescent="0.95"/>
    <row r="1103" hidden="1" x14ac:dyDescent="0.95"/>
    <row r="1104" hidden="1" x14ac:dyDescent="0.95"/>
    <row r="1105" hidden="1" x14ac:dyDescent="0.95"/>
    <row r="1106" hidden="1" x14ac:dyDescent="0.95"/>
    <row r="1107" hidden="1" x14ac:dyDescent="0.95"/>
    <row r="1108" hidden="1" x14ac:dyDescent="0.95"/>
    <row r="1109" hidden="1" x14ac:dyDescent="0.95"/>
    <row r="1110" hidden="1" x14ac:dyDescent="0.95"/>
    <row r="1111" hidden="1" x14ac:dyDescent="0.95"/>
    <row r="1112" hidden="1" x14ac:dyDescent="0.95"/>
    <row r="1113" hidden="1" x14ac:dyDescent="0.95"/>
    <row r="1114" hidden="1" x14ac:dyDescent="0.95"/>
    <row r="1115" hidden="1" x14ac:dyDescent="0.95"/>
    <row r="1116" hidden="1" x14ac:dyDescent="0.95"/>
    <row r="1117" hidden="1" x14ac:dyDescent="0.95"/>
    <row r="1118" hidden="1" x14ac:dyDescent="0.95"/>
    <row r="1119" hidden="1" x14ac:dyDescent="0.95"/>
    <row r="1120" hidden="1" x14ac:dyDescent="0.95"/>
    <row r="1121" hidden="1" x14ac:dyDescent="0.95"/>
    <row r="1122" hidden="1" x14ac:dyDescent="0.95"/>
    <row r="1123" hidden="1" x14ac:dyDescent="0.95"/>
    <row r="1124" hidden="1" x14ac:dyDescent="0.95"/>
    <row r="1125" hidden="1" x14ac:dyDescent="0.95"/>
    <row r="1126" hidden="1" x14ac:dyDescent="0.95"/>
    <row r="1127" hidden="1" x14ac:dyDescent="0.95"/>
    <row r="1128" hidden="1" x14ac:dyDescent="0.95"/>
    <row r="1129" hidden="1" x14ac:dyDescent="0.95"/>
    <row r="1130" hidden="1" x14ac:dyDescent="0.95"/>
    <row r="1131" hidden="1" x14ac:dyDescent="0.95"/>
    <row r="1132" hidden="1" x14ac:dyDescent="0.95"/>
    <row r="1133" hidden="1" x14ac:dyDescent="0.95"/>
    <row r="1134" hidden="1" x14ac:dyDescent="0.95"/>
    <row r="1135" hidden="1" x14ac:dyDescent="0.95"/>
    <row r="1136" hidden="1" x14ac:dyDescent="0.95"/>
    <row r="1137" hidden="1" x14ac:dyDescent="0.95"/>
    <row r="1138" hidden="1" x14ac:dyDescent="0.95"/>
    <row r="1139" hidden="1" x14ac:dyDescent="0.95"/>
    <row r="1140" hidden="1" x14ac:dyDescent="0.95"/>
    <row r="1141" hidden="1" x14ac:dyDescent="0.95"/>
    <row r="1142" hidden="1" x14ac:dyDescent="0.95"/>
    <row r="1143" hidden="1" x14ac:dyDescent="0.95"/>
    <row r="1144" hidden="1" x14ac:dyDescent="0.95"/>
    <row r="1145" hidden="1" x14ac:dyDescent="0.95"/>
    <row r="1146" hidden="1" x14ac:dyDescent="0.95"/>
    <row r="1147" hidden="1" x14ac:dyDescent="0.95"/>
    <row r="1148" hidden="1" x14ac:dyDescent="0.95"/>
    <row r="1149" hidden="1" x14ac:dyDescent="0.95"/>
    <row r="1150" hidden="1" x14ac:dyDescent="0.95"/>
    <row r="1151" hidden="1" x14ac:dyDescent="0.95"/>
    <row r="1152" hidden="1" x14ac:dyDescent="0.95"/>
    <row r="1153" hidden="1" x14ac:dyDescent="0.95"/>
    <row r="1154" hidden="1" x14ac:dyDescent="0.95"/>
    <row r="1155" hidden="1" x14ac:dyDescent="0.95"/>
    <row r="1156" hidden="1" x14ac:dyDescent="0.95"/>
    <row r="1157" hidden="1" x14ac:dyDescent="0.95"/>
    <row r="1158" hidden="1" x14ac:dyDescent="0.95"/>
    <row r="1159" hidden="1" x14ac:dyDescent="0.95"/>
    <row r="1160" hidden="1" x14ac:dyDescent="0.95"/>
    <row r="1161" hidden="1" x14ac:dyDescent="0.95"/>
    <row r="1162" hidden="1" x14ac:dyDescent="0.95"/>
    <row r="1163" hidden="1" x14ac:dyDescent="0.95"/>
    <row r="1164" hidden="1" x14ac:dyDescent="0.95"/>
    <row r="1165" hidden="1" x14ac:dyDescent="0.95"/>
    <row r="1166" hidden="1" x14ac:dyDescent="0.95"/>
    <row r="1167" hidden="1" x14ac:dyDescent="0.95"/>
    <row r="1168" hidden="1" x14ac:dyDescent="0.95"/>
    <row r="1169" hidden="1" x14ac:dyDescent="0.95"/>
    <row r="1170" hidden="1" x14ac:dyDescent="0.95"/>
    <row r="1171" hidden="1" x14ac:dyDescent="0.95"/>
    <row r="1172" hidden="1" x14ac:dyDescent="0.95"/>
    <row r="1173" hidden="1" x14ac:dyDescent="0.95"/>
    <row r="1174" hidden="1" x14ac:dyDescent="0.95"/>
    <row r="1175" hidden="1" x14ac:dyDescent="0.95"/>
    <row r="1176" hidden="1" x14ac:dyDescent="0.95"/>
    <row r="1177" hidden="1" x14ac:dyDescent="0.95"/>
    <row r="1178" hidden="1" x14ac:dyDescent="0.95"/>
    <row r="1179" hidden="1" x14ac:dyDescent="0.95"/>
    <row r="1180" hidden="1" x14ac:dyDescent="0.95"/>
    <row r="1181" hidden="1" x14ac:dyDescent="0.95"/>
    <row r="1182" hidden="1" x14ac:dyDescent="0.95"/>
    <row r="1183" hidden="1" x14ac:dyDescent="0.95"/>
    <row r="1184" hidden="1" x14ac:dyDescent="0.95"/>
    <row r="1185" hidden="1" x14ac:dyDescent="0.95"/>
    <row r="1186" hidden="1" x14ac:dyDescent="0.95"/>
    <row r="1187" hidden="1" x14ac:dyDescent="0.95"/>
    <row r="1188" hidden="1" x14ac:dyDescent="0.95"/>
    <row r="1189" hidden="1" x14ac:dyDescent="0.95"/>
    <row r="1190" hidden="1" x14ac:dyDescent="0.95"/>
    <row r="1191" hidden="1" x14ac:dyDescent="0.95"/>
    <row r="1192" hidden="1" x14ac:dyDescent="0.95"/>
    <row r="1193" hidden="1" x14ac:dyDescent="0.95"/>
    <row r="1194" hidden="1" x14ac:dyDescent="0.95"/>
    <row r="1195" hidden="1" x14ac:dyDescent="0.95"/>
    <row r="1196" hidden="1" x14ac:dyDescent="0.95"/>
    <row r="1197" hidden="1" x14ac:dyDescent="0.95"/>
    <row r="1198" hidden="1" x14ac:dyDescent="0.95"/>
    <row r="1199" hidden="1" x14ac:dyDescent="0.95"/>
    <row r="1200" hidden="1" x14ac:dyDescent="0.95"/>
    <row r="1201" hidden="1" x14ac:dyDescent="0.95"/>
    <row r="1202" hidden="1" x14ac:dyDescent="0.95"/>
    <row r="1203" hidden="1" x14ac:dyDescent="0.95"/>
    <row r="1204" hidden="1" x14ac:dyDescent="0.95"/>
    <row r="1205" hidden="1" x14ac:dyDescent="0.95"/>
    <row r="1206" hidden="1" x14ac:dyDescent="0.95"/>
    <row r="1207" hidden="1" x14ac:dyDescent="0.95"/>
    <row r="1208" hidden="1" x14ac:dyDescent="0.95"/>
    <row r="1209" hidden="1" x14ac:dyDescent="0.95"/>
    <row r="1210" hidden="1" x14ac:dyDescent="0.95"/>
    <row r="1211" hidden="1" x14ac:dyDescent="0.95"/>
    <row r="1212" hidden="1" x14ac:dyDescent="0.95"/>
    <row r="1213" hidden="1" x14ac:dyDescent="0.95"/>
    <row r="1214" hidden="1" x14ac:dyDescent="0.95"/>
    <row r="1215" hidden="1" x14ac:dyDescent="0.95"/>
    <row r="1216" hidden="1" x14ac:dyDescent="0.95"/>
    <row r="1217" hidden="1" x14ac:dyDescent="0.95"/>
    <row r="1218" hidden="1" x14ac:dyDescent="0.95"/>
    <row r="1219" hidden="1" x14ac:dyDescent="0.95"/>
    <row r="1220" hidden="1" x14ac:dyDescent="0.95"/>
    <row r="1221" hidden="1" x14ac:dyDescent="0.95"/>
    <row r="1222" hidden="1" x14ac:dyDescent="0.95"/>
    <row r="1223" hidden="1" x14ac:dyDescent="0.95"/>
    <row r="1224" hidden="1" x14ac:dyDescent="0.95"/>
    <row r="1225" hidden="1" x14ac:dyDescent="0.95"/>
    <row r="1226" hidden="1" x14ac:dyDescent="0.95"/>
    <row r="1227" hidden="1" x14ac:dyDescent="0.95"/>
    <row r="1228" hidden="1" x14ac:dyDescent="0.95"/>
    <row r="1229" hidden="1" x14ac:dyDescent="0.95"/>
    <row r="1230" hidden="1" x14ac:dyDescent="0.95"/>
    <row r="1231" hidden="1" x14ac:dyDescent="0.95"/>
    <row r="1232" hidden="1" x14ac:dyDescent="0.95"/>
    <row r="1233" hidden="1" x14ac:dyDescent="0.95"/>
    <row r="1234" hidden="1" x14ac:dyDescent="0.95"/>
    <row r="1235" hidden="1" x14ac:dyDescent="0.95"/>
    <row r="1236" hidden="1" x14ac:dyDescent="0.95"/>
    <row r="1237" hidden="1" x14ac:dyDescent="0.95"/>
    <row r="1238" hidden="1" x14ac:dyDescent="0.95"/>
    <row r="1239" hidden="1" x14ac:dyDescent="0.95"/>
    <row r="1240" hidden="1" x14ac:dyDescent="0.95"/>
    <row r="1241" hidden="1" x14ac:dyDescent="0.95"/>
    <row r="1242" hidden="1" x14ac:dyDescent="0.95"/>
    <row r="1243" hidden="1" x14ac:dyDescent="0.95"/>
    <row r="1244" hidden="1" x14ac:dyDescent="0.95"/>
    <row r="1245" hidden="1" x14ac:dyDescent="0.95"/>
    <row r="1246" hidden="1" x14ac:dyDescent="0.95"/>
    <row r="1247" hidden="1" x14ac:dyDescent="0.95"/>
    <row r="1248" hidden="1" x14ac:dyDescent="0.95"/>
    <row r="1249" hidden="1" x14ac:dyDescent="0.95"/>
    <row r="1250" hidden="1" x14ac:dyDescent="0.95"/>
    <row r="1251" hidden="1" x14ac:dyDescent="0.95"/>
    <row r="1252" hidden="1" x14ac:dyDescent="0.95"/>
    <row r="1253" hidden="1" x14ac:dyDescent="0.95"/>
    <row r="1254" hidden="1" x14ac:dyDescent="0.95"/>
    <row r="1255" hidden="1" x14ac:dyDescent="0.95"/>
    <row r="1256" hidden="1" x14ac:dyDescent="0.95"/>
    <row r="1257" hidden="1" x14ac:dyDescent="0.95"/>
    <row r="1258" hidden="1" x14ac:dyDescent="0.95"/>
    <row r="1259" hidden="1" x14ac:dyDescent="0.95"/>
    <row r="1260" hidden="1" x14ac:dyDescent="0.95"/>
    <row r="1261" hidden="1" x14ac:dyDescent="0.95"/>
    <row r="1262" hidden="1" x14ac:dyDescent="0.95"/>
    <row r="1263" hidden="1" x14ac:dyDescent="0.95"/>
    <row r="1264" hidden="1" x14ac:dyDescent="0.95"/>
    <row r="1265" hidden="1" x14ac:dyDescent="0.95"/>
    <row r="1266" hidden="1" x14ac:dyDescent="0.95"/>
    <row r="1267" hidden="1" x14ac:dyDescent="0.95"/>
    <row r="1268" hidden="1" x14ac:dyDescent="0.95"/>
    <row r="1269" hidden="1" x14ac:dyDescent="0.95"/>
    <row r="1270" hidden="1" x14ac:dyDescent="0.95"/>
    <row r="1271" hidden="1" x14ac:dyDescent="0.95"/>
    <row r="1272" hidden="1" x14ac:dyDescent="0.95"/>
    <row r="1273" hidden="1" x14ac:dyDescent="0.95"/>
    <row r="1274" hidden="1" x14ac:dyDescent="0.95"/>
    <row r="1275" hidden="1" x14ac:dyDescent="0.95"/>
    <row r="1276" hidden="1" x14ac:dyDescent="0.95"/>
    <row r="1277" hidden="1" x14ac:dyDescent="0.95"/>
    <row r="1278" hidden="1" x14ac:dyDescent="0.95"/>
    <row r="1279" hidden="1" x14ac:dyDescent="0.95"/>
    <row r="1280" hidden="1" x14ac:dyDescent="0.95"/>
    <row r="1281" hidden="1" x14ac:dyDescent="0.95"/>
    <row r="1282" hidden="1" x14ac:dyDescent="0.95"/>
    <row r="1283" hidden="1" x14ac:dyDescent="0.95"/>
    <row r="1284" hidden="1" x14ac:dyDescent="0.95"/>
    <row r="1285" hidden="1" x14ac:dyDescent="0.95"/>
    <row r="1286" hidden="1" x14ac:dyDescent="0.95"/>
    <row r="1287" hidden="1" x14ac:dyDescent="0.95"/>
    <row r="1288" hidden="1" x14ac:dyDescent="0.95"/>
    <row r="1289" hidden="1" x14ac:dyDescent="0.95"/>
    <row r="1290" hidden="1" x14ac:dyDescent="0.95"/>
    <row r="1291" hidden="1" x14ac:dyDescent="0.95"/>
    <row r="1292" hidden="1" x14ac:dyDescent="0.95"/>
    <row r="1293" hidden="1" x14ac:dyDescent="0.95"/>
    <row r="1294" hidden="1" x14ac:dyDescent="0.95"/>
    <row r="1295" hidden="1" x14ac:dyDescent="0.95"/>
    <row r="1296" hidden="1" x14ac:dyDescent="0.95"/>
    <row r="1297" hidden="1" x14ac:dyDescent="0.95"/>
    <row r="1298" hidden="1" x14ac:dyDescent="0.95"/>
    <row r="1299" hidden="1" x14ac:dyDescent="0.95"/>
    <row r="1300" hidden="1" x14ac:dyDescent="0.95"/>
    <row r="1301" hidden="1" x14ac:dyDescent="0.95"/>
    <row r="1302" hidden="1" x14ac:dyDescent="0.95"/>
    <row r="1303" hidden="1" x14ac:dyDescent="0.95"/>
    <row r="1304" hidden="1" x14ac:dyDescent="0.95"/>
    <row r="1305" hidden="1" x14ac:dyDescent="0.95"/>
    <row r="1306" hidden="1" x14ac:dyDescent="0.95"/>
    <row r="1307" hidden="1" x14ac:dyDescent="0.95"/>
    <row r="1308" hidden="1" x14ac:dyDescent="0.95"/>
    <row r="1309" hidden="1" x14ac:dyDescent="0.95"/>
    <row r="1310" hidden="1" x14ac:dyDescent="0.95"/>
    <row r="1311" hidden="1" x14ac:dyDescent="0.95"/>
    <row r="1312" hidden="1" x14ac:dyDescent="0.95"/>
    <row r="1313" hidden="1" x14ac:dyDescent="0.95"/>
    <row r="1314" hidden="1" x14ac:dyDescent="0.95"/>
    <row r="1315" hidden="1" x14ac:dyDescent="0.95"/>
    <row r="1316" hidden="1" x14ac:dyDescent="0.95"/>
    <row r="1317" hidden="1" x14ac:dyDescent="0.95"/>
    <row r="1318" hidden="1" x14ac:dyDescent="0.95"/>
    <row r="1319" hidden="1" x14ac:dyDescent="0.95"/>
    <row r="1320" hidden="1" x14ac:dyDescent="0.95"/>
    <row r="1321" hidden="1" x14ac:dyDescent="0.95"/>
    <row r="1322" hidden="1" x14ac:dyDescent="0.95"/>
    <row r="1323" hidden="1" x14ac:dyDescent="0.95"/>
    <row r="1324" hidden="1" x14ac:dyDescent="0.95"/>
    <row r="1325" hidden="1" x14ac:dyDescent="0.95"/>
    <row r="1326" hidden="1" x14ac:dyDescent="0.95"/>
    <row r="1327" hidden="1" x14ac:dyDescent="0.95"/>
    <row r="1328" hidden="1" x14ac:dyDescent="0.95"/>
    <row r="1329" hidden="1" x14ac:dyDescent="0.95"/>
    <row r="1330" hidden="1" x14ac:dyDescent="0.95"/>
    <row r="1331" hidden="1" x14ac:dyDescent="0.95"/>
    <row r="1332" hidden="1" x14ac:dyDescent="0.95"/>
    <row r="1333" hidden="1" x14ac:dyDescent="0.95"/>
    <row r="1334" hidden="1" x14ac:dyDescent="0.95"/>
    <row r="1335" hidden="1" x14ac:dyDescent="0.95"/>
    <row r="1336" hidden="1" x14ac:dyDescent="0.95"/>
    <row r="1337" hidden="1" x14ac:dyDescent="0.95"/>
    <row r="1338" hidden="1" x14ac:dyDescent="0.95"/>
    <row r="1339" hidden="1" x14ac:dyDescent="0.95"/>
    <row r="1340" hidden="1" x14ac:dyDescent="0.95"/>
    <row r="1341" hidden="1" x14ac:dyDescent="0.95"/>
    <row r="1342" hidden="1" x14ac:dyDescent="0.95"/>
    <row r="1343" hidden="1" x14ac:dyDescent="0.95"/>
    <row r="1344" hidden="1" x14ac:dyDescent="0.95"/>
    <row r="1345" hidden="1" x14ac:dyDescent="0.95"/>
    <row r="1346" hidden="1" x14ac:dyDescent="0.95"/>
    <row r="1347" hidden="1" x14ac:dyDescent="0.95"/>
    <row r="1348" hidden="1" x14ac:dyDescent="0.95"/>
    <row r="1349" hidden="1" x14ac:dyDescent="0.95"/>
    <row r="1350" hidden="1" x14ac:dyDescent="0.95"/>
    <row r="1351" hidden="1" x14ac:dyDescent="0.95"/>
    <row r="1352" hidden="1" x14ac:dyDescent="0.95"/>
    <row r="1353" hidden="1" x14ac:dyDescent="0.95"/>
    <row r="1354" hidden="1" x14ac:dyDescent="0.95"/>
    <row r="1355" hidden="1" x14ac:dyDescent="0.95"/>
    <row r="1356" hidden="1" x14ac:dyDescent="0.95"/>
    <row r="1357" hidden="1" x14ac:dyDescent="0.95"/>
    <row r="1358" hidden="1" x14ac:dyDescent="0.95"/>
    <row r="1359" hidden="1" x14ac:dyDescent="0.95"/>
    <row r="1360" hidden="1" x14ac:dyDescent="0.95"/>
    <row r="1361" hidden="1" x14ac:dyDescent="0.95"/>
    <row r="1362" hidden="1" x14ac:dyDescent="0.95"/>
    <row r="1363" hidden="1" x14ac:dyDescent="0.95"/>
    <row r="1364" hidden="1" x14ac:dyDescent="0.95"/>
    <row r="1365" hidden="1" x14ac:dyDescent="0.95"/>
    <row r="1366" hidden="1" x14ac:dyDescent="0.95"/>
    <row r="1367" hidden="1" x14ac:dyDescent="0.95"/>
    <row r="1368" hidden="1" x14ac:dyDescent="0.95"/>
    <row r="1369" hidden="1" x14ac:dyDescent="0.95"/>
    <row r="1370" hidden="1" x14ac:dyDescent="0.95"/>
    <row r="1371" hidden="1" x14ac:dyDescent="0.95"/>
    <row r="1372" hidden="1" x14ac:dyDescent="0.95"/>
    <row r="1373" hidden="1" x14ac:dyDescent="0.95"/>
    <row r="1374" hidden="1" x14ac:dyDescent="0.95"/>
    <row r="1375" hidden="1" x14ac:dyDescent="0.95"/>
    <row r="1376" hidden="1" x14ac:dyDescent="0.95"/>
    <row r="1377" hidden="1" x14ac:dyDescent="0.95"/>
    <row r="1378" hidden="1" x14ac:dyDescent="0.95"/>
    <row r="1379" hidden="1" x14ac:dyDescent="0.95"/>
    <row r="1380" hidden="1" x14ac:dyDescent="0.95"/>
    <row r="1381" hidden="1" x14ac:dyDescent="0.95"/>
    <row r="1382" hidden="1" x14ac:dyDescent="0.95"/>
    <row r="1383" hidden="1" x14ac:dyDescent="0.95"/>
    <row r="1384" hidden="1" x14ac:dyDescent="0.95"/>
    <row r="1385" hidden="1" x14ac:dyDescent="0.95"/>
    <row r="1386" hidden="1" x14ac:dyDescent="0.95"/>
    <row r="1387" hidden="1" x14ac:dyDescent="0.95"/>
    <row r="1388" hidden="1" x14ac:dyDescent="0.95"/>
    <row r="1389" hidden="1" x14ac:dyDescent="0.95"/>
    <row r="1390" hidden="1" x14ac:dyDescent="0.95"/>
    <row r="1391" hidden="1" x14ac:dyDescent="0.95"/>
    <row r="1392" hidden="1" x14ac:dyDescent="0.95"/>
    <row r="1393" hidden="1" x14ac:dyDescent="0.95"/>
    <row r="1394" hidden="1" x14ac:dyDescent="0.95"/>
    <row r="1395" hidden="1" x14ac:dyDescent="0.95"/>
    <row r="1396" hidden="1" x14ac:dyDescent="0.95"/>
    <row r="1397" hidden="1" x14ac:dyDescent="0.95"/>
    <row r="1398" hidden="1" x14ac:dyDescent="0.95"/>
    <row r="1399" hidden="1" x14ac:dyDescent="0.95"/>
    <row r="1400" hidden="1" x14ac:dyDescent="0.95"/>
    <row r="1401" hidden="1" x14ac:dyDescent="0.95"/>
    <row r="1402" hidden="1" x14ac:dyDescent="0.95"/>
    <row r="1403" hidden="1" x14ac:dyDescent="0.95"/>
    <row r="1404" hidden="1" x14ac:dyDescent="0.95"/>
    <row r="1405" hidden="1" x14ac:dyDescent="0.95"/>
    <row r="1406" hidden="1" x14ac:dyDescent="0.95"/>
    <row r="1407" hidden="1" x14ac:dyDescent="0.95"/>
    <row r="1408" hidden="1" x14ac:dyDescent="0.95"/>
    <row r="1409" hidden="1" x14ac:dyDescent="0.95"/>
    <row r="1410" hidden="1" x14ac:dyDescent="0.95"/>
    <row r="1411" hidden="1" x14ac:dyDescent="0.95"/>
    <row r="1412" hidden="1" x14ac:dyDescent="0.95"/>
    <row r="1413" hidden="1" x14ac:dyDescent="0.95"/>
    <row r="1414" hidden="1" x14ac:dyDescent="0.95"/>
    <row r="1415" hidden="1" x14ac:dyDescent="0.95"/>
    <row r="1416" hidden="1" x14ac:dyDescent="0.95"/>
    <row r="1417" hidden="1" x14ac:dyDescent="0.95"/>
    <row r="1418" hidden="1" x14ac:dyDescent="0.95"/>
    <row r="1419" hidden="1" x14ac:dyDescent="0.95"/>
    <row r="1420" hidden="1" x14ac:dyDescent="0.95"/>
    <row r="1421" hidden="1" x14ac:dyDescent="0.95"/>
    <row r="1422" hidden="1" x14ac:dyDescent="0.95"/>
    <row r="1423" hidden="1" x14ac:dyDescent="0.95"/>
    <row r="1424" hidden="1" x14ac:dyDescent="0.95"/>
    <row r="1425" hidden="1" x14ac:dyDescent="0.95"/>
    <row r="1426" hidden="1" x14ac:dyDescent="0.95"/>
    <row r="1427" hidden="1" x14ac:dyDescent="0.95"/>
    <row r="1428" hidden="1" x14ac:dyDescent="0.95"/>
    <row r="1429" hidden="1" x14ac:dyDescent="0.95"/>
    <row r="1430" hidden="1" x14ac:dyDescent="0.95"/>
    <row r="1431" hidden="1" x14ac:dyDescent="0.95"/>
    <row r="1432" hidden="1" x14ac:dyDescent="0.95"/>
    <row r="1433" hidden="1" x14ac:dyDescent="0.95"/>
    <row r="1434" hidden="1" x14ac:dyDescent="0.95"/>
    <row r="1435" hidden="1" x14ac:dyDescent="0.95"/>
    <row r="1436" hidden="1" x14ac:dyDescent="0.95"/>
    <row r="1437" hidden="1" x14ac:dyDescent="0.95"/>
    <row r="1438" hidden="1" x14ac:dyDescent="0.95"/>
    <row r="1439" hidden="1" x14ac:dyDescent="0.95"/>
    <row r="1440" hidden="1" x14ac:dyDescent="0.95"/>
    <row r="1441" hidden="1" x14ac:dyDescent="0.95"/>
    <row r="1442" hidden="1" x14ac:dyDescent="0.95"/>
    <row r="1443" hidden="1" x14ac:dyDescent="0.95"/>
    <row r="1444" hidden="1" x14ac:dyDescent="0.95"/>
    <row r="1445" hidden="1" x14ac:dyDescent="0.95"/>
    <row r="1446" hidden="1" x14ac:dyDescent="0.95"/>
    <row r="1447" hidden="1" x14ac:dyDescent="0.95"/>
    <row r="1448" hidden="1" x14ac:dyDescent="0.95"/>
    <row r="1449" hidden="1" x14ac:dyDescent="0.95"/>
    <row r="1450" hidden="1" x14ac:dyDescent="0.95"/>
    <row r="1451" hidden="1" x14ac:dyDescent="0.95"/>
    <row r="1452" hidden="1" x14ac:dyDescent="0.95"/>
    <row r="1453" hidden="1" x14ac:dyDescent="0.95"/>
    <row r="1454" hidden="1" x14ac:dyDescent="0.95"/>
    <row r="1455" hidden="1" x14ac:dyDescent="0.95"/>
    <row r="1456" hidden="1" x14ac:dyDescent="0.95"/>
    <row r="1457" hidden="1" x14ac:dyDescent="0.95"/>
    <row r="1458" hidden="1" x14ac:dyDescent="0.95"/>
    <row r="1459" hidden="1" x14ac:dyDescent="0.95"/>
    <row r="1460" hidden="1" x14ac:dyDescent="0.95"/>
    <row r="1461" hidden="1" x14ac:dyDescent="0.95"/>
    <row r="1462" hidden="1" x14ac:dyDescent="0.95"/>
    <row r="1463" hidden="1" x14ac:dyDescent="0.95"/>
    <row r="1464" hidden="1" x14ac:dyDescent="0.95"/>
    <row r="1465" hidden="1" x14ac:dyDescent="0.95"/>
    <row r="1466" hidden="1" x14ac:dyDescent="0.95"/>
    <row r="1467" hidden="1" x14ac:dyDescent="0.95"/>
    <row r="1468" hidden="1" x14ac:dyDescent="0.95"/>
    <row r="1469" hidden="1" x14ac:dyDescent="0.95"/>
    <row r="1470" hidden="1" x14ac:dyDescent="0.95"/>
    <row r="1471" hidden="1" x14ac:dyDescent="0.95"/>
    <row r="1472" hidden="1" x14ac:dyDescent="0.95"/>
    <row r="1473" hidden="1" x14ac:dyDescent="0.95"/>
    <row r="1474" hidden="1" x14ac:dyDescent="0.95"/>
    <row r="1475" hidden="1" x14ac:dyDescent="0.95"/>
    <row r="1476" hidden="1" x14ac:dyDescent="0.95"/>
    <row r="1477" hidden="1" x14ac:dyDescent="0.95"/>
    <row r="1478" hidden="1" x14ac:dyDescent="0.95"/>
    <row r="1479" hidden="1" x14ac:dyDescent="0.95"/>
    <row r="1480" hidden="1" x14ac:dyDescent="0.95"/>
    <row r="1481" hidden="1" x14ac:dyDescent="0.95"/>
    <row r="1482" hidden="1" x14ac:dyDescent="0.95"/>
    <row r="1483" hidden="1" x14ac:dyDescent="0.95"/>
    <row r="1484" hidden="1" x14ac:dyDescent="0.95"/>
    <row r="1485" hidden="1" x14ac:dyDescent="0.95"/>
    <row r="1486" hidden="1" x14ac:dyDescent="0.95"/>
    <row r="1487" hidden="1" x14ac:dyDescent="0.95"/>
    <row r="1488" hidden="1" x14ac:dyDescent="0.95"/>
    <row r="1489" hidden="1" x14ac:dyDescent="0.95"/>
    <row r="1490" hidden="1" x14ac:dyDescent="0.95"/>
    <row r="1491" hidden="1" x14ac:dyDescent="0.95"/>
    <row r="1492" hidden="1" x14ac:dyDescent="0.95"/>
    <row r="1493" hidden="1" x14ac:dyDescent="0.95"/>
    <row r="1494" hidden="1" x14ac:dyDescent="0.95"/>
    <row r="1495" hidden="1" x14ac:dyDescent="0.95"/>
    <row r="1496" hidden="1" x14ac:dyDescent="0.95"/>
    <row r="1497" hidden="1" x14ac:dyDescent="0.95"/>
    <row r="1498" hidden="1" x14ac:dyDescent="0.95"/>
    <row r="1499" hidden="1" x14ac:dyDescent="0.95"/>
    <row r="1500" hidden="1" x14ac:dyDescent="0.95"/>
    <row r="1501" hidden="1" x14ac:dyDescent="0.95"/>
    <row r="1502" hidden="1" x14ac:dyDescent="0.95"/>
    <row r="1503" hidden="1" x14ac:dyDescent="0.95"/>
    <row r="1504" hidden="1" x14ac:dyDescent="0.95"/>
    <row r="1505" hidden="1" x14ac:dyDescent="0.95"/>
    <row r="1506" hidden="1" x14ac:dyDescent="0.95"/>
    <row r="1507" hidden="1" x14ac:dyDescent="0.95"/>
    <row r="1508" hidden="1" x14ac:dyDescent="0.95"/>
    <row r="1509" hidden="1" x14ac:dyDescent="0.95"/>
    <row r="1510" hidden="1" x14ac:dyDescent="0.95"/>
    <row r="1511" hidden="1" x14ac:dyDescent="0.95"/>
    <row r="1512" hidden="1" x14ac:dyDescent="0.95"/>
    <row r="1513" hidden="1" x14ac:dyDescent="0.95"/>
    <row r="1514" hidden="1" x14ac:dyDescent="0.95"/>
    <row r="1515" hidden="1" x14ac:dyDescent="0.95"/>
    <row r="1516" hidden="1" x14ac:dyDescent="0.95"/>
    <row r="1517" hidden="1" x14ac:dyDescent="0.95"/>
    <row r="1518" hidden="1" x14ac:dyDescent="0.95"/>
    <row r="1519" hidden="1" x14ac:dyDescent="0.95"/>
    <row r="1520" hidden="1" x14ac:dyDescent="0.95"/>
    <row r="1521" hidden="1" x14ac:dyDescent="0.95"/>
    <row r="1522" hidden="1" x14ac:dyDescent="0.95"/>
    <row r="1523" hidden="1" x14ac:dyDescent="0.95"/>
    <row r="1524" hidden="1" x14ac:dyDescent="0.95"/>
    <row r="1525" hidden="1" x14ac:dyDescent="0.95"/>
    <row r="1526" hidden="1" x14ac:dyDescent="0.95"/>
    <row r="1527" hidden="1" x14ac:dyDescent="0.95"/>
    <row r="1528" hidden="1" x14ac:dyDescent="0.95"/>
    <row r="1529" hidden="1" x14ac:dyDescent="0.95"/>
    <row r="1530" hidden="1" x14ac:dyDescent="0.95"/>
    <row r="1531" hidden="1" x14ac:dyDescent="0.95"/>
    <row r="1532" hidden="1" x14ac:dyDescent="0.95"/>
    <row r="1533" hidden="1" x14ac:dyDescent="0.95"/>
    <row r="1534" hidden="1" x14ac:dyDescent="0.95"/>
    <row r="1535" hidden="1" x14ac:dyDescent="0.95"/>
    <row r="1536" hidden="1" x14ac:dyDescent="0.95"/>
    <row r="1537" hidden="1" x14ac:dyDescent="0.95"/>
    <row r="1538" hidden="1" x14ac:dyDescent="0.95"/>
    <row r="1539" hidden="1" x14ac:dyDescent="0.95"/>
    <row r="1540" hidden="1" x14ac:dyDescent="0.95"/>
    <row r="1541" hidden="1" x14ac:dyDescent="0.95"/>
    <row r="1542" hidden="1" x14ac:dyDescent="0.95"/>
    <row r="1543" hidden="1" x14ac:dyDescent="0.95"/>
    <row r="1544" hidden="1" x14ac:dyDescent="0.95"/>
    <row r="1545" hidden="1" x14ac:dyDescent="0.95"/>
    <row r="1546" hidden="1" x14ac:dyDescent="0.95"/>
    <row r="1547" hidden="1" x14ac:dyDescent="0.95"/>
    <row r="1548" hidden="1" x14ac:dyDescent="0.95"/>
    <row r="1549" hidden="1" x14ac:dyDescent="0.95"/>
    <row r="1550" hidden="1" x14ac:dyDescent="0.95"/>
    <row r="1551" hidden="1" x14ac:dyDescent="0.95"/>
    <row r="1552" hidden="1" x14ac:dyDescent="0.95"/>
    <row r="1553" hidden="1" x14ac:dyDescent="0.95"/>
    <row r="1554" hidden="1" x14ac:dyDescent="0.95"/>
    <row r="1555" hidden="1" x14ac:dyDescent="0.95"/>
    <row r="1556" hidden="1" x14ac:dyDescent="0.95"/>
    <row r="1557" hidden="1" x14ac:dyDescent="0.95"/>
    <row r="1558" hidden="1" x14ac:dyDescent="0.95"/>
    <row r="1559" hidden="1" x14ac:dyDescent="0.95"/>
    <row r="1560" hidden="1" x14ac:dyDescent="0.95"/>
    <row r="1561" hidden="1" x14ac:dyDescent="0.95"/>
    <row r="1562" hidden="1" x14ac:dyDescent="0.95"/>
    <row r="1563" hidden="1" x14ac:dyDescent="0.95"/>
    <row r="1564" hidden="1" x14ac:dyDescent="0.95"/>
    <row r="1565" hidden="1" x14ac:dyDescent="0.95"/>
    <row r="1566" hidden="1" x14ac:dyDescent="0.95"/>
    <row r="1567" hidden="1" x14ac:dyDescent="0.95"/>
    <row r="1568" hidden="1" x14ac:dyDescent="0.95"/>
    <row r="1569" hidden="1" x14ac:dyDescent="0.95"/>
    <row r="1570" hidden="1" x14ac:dyDescent="0.95"/>
    <row r="1571" hidden="1" x14ac:dyDescent="0.95"/>
    <row r="1572" hidden="1" x14ac:dyDescent="0.95"/>
    <row r="1573" hidden="1" x14ac:dyDescent="0.95"/>
    <row r="1574" hidden="1" x14ac:dyDescent="0.95"/>
    <row r="1575" hidden="1" x14ac:dyDescent="0.95"/>
    <row r="1576" hidden="1" x14ac:dyDescent="0.95"/>
    <row r="1577" hidden="1" x14ac:dyDescent="0.95"/>
    <row r="1578" hidden="1" x14ac:dyDescent="0.95"/>
    <row r="1579" hidden="1" x14ac:dyDescent="0.95"/>
    <row r="1580" hidden="1" x14ac:dyDescent="0.95"/>
    <row r="1581" hidden="1" x14ac:dyDescent="0.95"/>
    <row r="1582" hidden="1" x14ac:dyDescent="0.95"/>
    <row r="1583" hidden="1" x14ac:dyDescent="0.95"/>
    <row r="1584" hidden="1" x14ac:dyDescent="0.95"/>
    <row r="1585" hidden="1" x14ac:dyDescent="0.95"/>
    <row r="1586" hidden="1" x14ac:dyDescent="0.95"/>
    <row r="1587" hidden="1" x14ac:dyDescent="0.95"/>
    <row r="1588" hidden="1" x14ac:dyDescent="0.95"/>
    <row r="1589" hidden="1" x14ac:dyDescent="0.95"/>
    <row r="1590" hidden="1" x14ac:dyDescent="0.95"/>
    <row r="1591" hidden="1" x14ac:dyDescent="0.95"/>
    <row r="1592" hidden="1" x14ac:dyDescent="0.95"/>
    <row r="1593" hidden="1" x14ac:dyDescent="0.95"/>
    <row r="1594" hidden="1" x14ac:dyDescent="0.95"/>
    <row r="1595" hidden="1" x14ac:dyDescent="0.95"/>
    <row r="1596" hidden="1" x14ac:dyDescent="0.95"/>
    <row r="1597" hidden="1" x14ac:dyDescent="0.95"/>
    <row r="1598" hidden="1" x14ac:dyDescent="0.95"/>
    <row r="1599" hidden="1" x14ac:dyDescent="0.95"/>
    <row r="1600" hidden="1" x14ac:dyDescent="0.95"/>
    <row r="1601" hidden="1" x14ac:dyDescent="0.95"/>
    <row r="1602" hidden="1" x14ac:dyDescent="0.95"/>
    <row r="1603" hidden="1" x14ac:dyDescent="0.95"/>
    <row r="1604" hidden="1" x14ac:dyDescent="0.95"/>
    <row r="1605" hidden="1" x14ac:dyDescent="0.95"/>
    <row r="1606" hidden="1" x14ac:dyDescent="0.95"/>
    <row r="1607" hidden="1" x14ac:dyDescent="0.95"/>
    <row r="1608" hidden="1" x14ac:dyDescent="0.95"/>
    <row r="1609" hidden="1" x14ac:dyDescent="0.95"/>
    <row r="1610" hidden="1" x14ac:dyDescent="0.95"/>
    <row r="1611" hidden="1" x14ac:dyDescent="0.95"/>
    <row r="1612" hidden="1" x14ac:dyDescent="0.95"/>
    <row r="1613" hidden="1" x14ac:dyDescent="0.95"/>
    <row r="1614" hidden="1" x14ac:dyDescent="0.95"/>
    <row r="1615" hidden="1" x14ac:dyDescent="0.95"/>
    <row r="1616" hidden="1" x14ac:dyDescent="0.95"/>
    <row r="1617" hidden="1" x14ac:dyDescent="0.95"/>
    <row r="1618" hidden="1" x14ac:dyDescent="0.95"/>
    <row r="1619" hidden="1" x14ac:dyDescent="0.95"/>
    <row r="1620" hidden="1" x14ac:dyDescent="0.95"/>
    <row r="1621" hidden="1" x14ac:dyDescent="0.95"/>
    <row r="1622" hidden="1" x14ac:dyDescent="0.95"/>
    <row r="1623" hidden="1" x14ac:dyDescent="0.95"/>
    <row r="1624" hidden="1" x14ac:dyDescent="0.95"/>
    <row r="1625" hidden="1" x14ac:dyDescent="0.95"/>
    <row r="1626" hidden="1" x14ac:dyDescent="0.95"/>
    <row r="1627" hidden="1" x14ac:dyDescent="0.95"/>
    <row r="1628" hidden="1" x14ac:dyDescent="0.95"/>
    <row r="1629" hidden="1" x14ac:dyDescent="0.95"/>
    <row r="1630" hidden="1" x14ac:dyDescent="0.95"/>
    <row r="1631" hidden="1" x14ac:dyDescent="0.95"/>
    <row r="1632" hidden="1" x14ac:dyDescent="0.95"/>
    <row r="1633" hidden="1" x14ac:dyDescent="0.95"/>
    <row r="1634" hidden="1" x14ac:dyDescent="0.95"/>
    <row r="1635" hidden="1" x14ac:dyDescent="0.95"/>
    <row r="1636" hidden="1" x14ac:dyDescent="0.95"/>
    <row r="1637" hidden="1" x14ac:dyDescent="0.95"/>
    <row r="1638" hidden="1" x14ac:dyDescent="0.95"/>
    <row r="1639" hidden="1" x14ac:dyDescent="0.95"/>
    <row r="1640" hidden="1" x14ac:dyDescent="0.95"/>
    <row r="1641" hidden="1" x14ac:dyDescent="0.95"/>
    <row r="1642" hidden="1" x14ac:dyDescent="0.95"/>
    <row r="1643" hidden="1" x14ac:dyDescent="0.95"/>
    <row r="1644" hidden="1" x14ac:dyDescent="0.95"/>
    <row r="1645" hidden="1" x14ac:dyDescent="0.95"/>
    <row r="1646" hidden="1" x14ac:dyDescent="0.95"/>
    <row r="1647" hidden="1" x14ac:dyDescent="0.95"/>
    <row r="1648" hidden="1" x14ac:dyDescent="0.95"/>
    <row r="1649" hidden="1" x14ac:dyDescent="0.95"/>
    <row r="1650" hidden="1" x14ac:dyDescent="0.95"/>
    <row r="1651" hidden="1" x14ac:dyDescent="0.95"/>
    <row r="1652" hidden="1" x14ac:dyDescent="0.95"/>
    <row r="1653" hidden="1" x14ac:dyDescent="0.95"/>
    <row r="1654" hidden="1" x14ac:dyDescent="0.95"/>
    <row r="1655" hidden="1" x14ac:dyDescent="0.95"/>
    <row r="1656" hidden="1" x14ac:dyDescent="0.95"/>
    <row r="1657" hidden="1" x14ac:dyDescent="0.95"/>
    <row r="1658" hidden="1" x14ac:dyDescent="0.95"/>
    <row r="1659" hidden="1" x14ac:dyDescent="0.95"/>
    <row r="1660" hidden="1" x14ac:dyDescent="0.95"/>
    <row r="1661" hidden="1" x14ac:dyDescent="0.95"/>
    <row r="1662" hidden="1" x14ac:dyDescent="0.95"/>
    <row r="1663" hidden="1" x14ac:dyDescent="0.95"/>
    <row r="1664" hidden="1" x14ac:dyDescent="0.95"/>
    <row r="1665" hidden="1" x14ac:dyDescent="0.95"/>
    <row r="1666" hidden="1" x14ac:dyDescent="0.95"/>
    <row r="1667" hidden="1" x14ac:dyDescent="0.95"/>
    <row r="1668" hidden="1" x14ac:dyDescent="0.95"/>
    <row r="1669" hidden="1" x14ac:dyDescent="0.95"/>
    <row r="1670" hidden="1" x14ac:dyDescent="0.95"/>
    <row r="1671" hidden="1" x14ac:dyDescent="0.95"/>
    <row r="1672" hidden="1" x14ac:dyDescent="0.95"/>
    <row r="1673" hidden="1" x14ac:dyDescent="0.95"/>
    <row r="1674" hidden="1" x14ac:dyDescent="0.95"/>
    <row r="1675" hidden="1" x14ac:dyDescent="0.95"/>
    <row r="1676" hidden="1" x14ac:dyDescent="0.95"/>
    <row r="1677" hidden="1" x14ac:dyDescent="0.95"/>
    <row r="1678" hidden="1" x14ac:dyDescent="0.95"/>
    <row r="1679" hidden="1" x14ac:dyDescent="0.95"/>
    <row r="1680" hidden="1" x14ac:dyDescent="0.95"/>
    <row r="1681" hidden="1" x14ac:dyDescent="0.95"/>
    <row r="1682" hidden="1" x14ac:dyDescent="0.95"/>
    <row r="1683" hidden="1" x14ac:dyDescent="0.95"/>
    <row r="1684" hidden="1" x14ac:dyDescent="0.95"/>
    <row r="1685" hidden="1" x14ac:dyDescent="0.95"/>
    <row r="1686" hidden="1" x14ac:dyDescent="0.95"/>
    <row r="1687" hidden="1" x14ac:dyDescent="0.95"/>
    <row r="1688" hidden="1" x14ac:dyDescent="0.95"/>
    <row r="1689" hidden="1" x14ac:dyDescent="0.95"/>
    <row r="1690" hidden="1" x14ac:dyDescent="0.95"/>
    <row r="1691" hidden="1" x14ac:dyDescent="0.95"/>
    <row r="1692" hidden="1" x14ac:dyDescent="0.95"/>
    <row r="1693" hidden="1" x14ac:dyDescent="0.95"/>
    <row r="1694" hidden="1" x14ac:dyDescent="0.95"/>
    <row r="1695" hidden="1" x14ac:dyDescent="0.95"/>
    <row r="1696" hidden="1" x14ac:dyDescent="0.95"/>
    <row r="1697" hidden="1" x14ac:dyDescent="0.95"/>
    <row r="1698" hidden="1" x14ac:dyDescent="0.95"/>
    <row r="1699" hidden="1" x14ac:dyDescent="0.95"/>
    <row r="1700" hidden="1" x14ac:dyDescent="0.95"/>
    <row r="1701" hidden="1" x14ac:dyDescent="0.95"/>
    <row r="1702" hidden="1" x14ac:dyDescent="0.95"/>
    <row r="1703" hidden="1" x14ac:dyDescent="0.95"/>
    <row r="1704" hidden="1" x14ac:dyDescent="0.95"/>
    <row r="1705" hidden="1" x14ac:dyDescent="0.95"/>
    <row r="1706" hidden="1" x14ac:dyDescent="0.95"/>
    <row r="1707" hidden="1" x14ac:dyDescent="0.95"/>
    <row r="1708" hidden="1" x14ac:dyDescent="0.95"/>
    <row r="1709" hidden="1" x14ac:dyDescent="0.95"/>
    <row r="1710" hidden="1" x14ac:dyDescent="0.95"/>
    <row r="1711" hidden="1" x14ac:dyDescent="0.95"/>
    <row r="1712" hidden="1" x14ac:dyDescent="0.95"/>
    <row r="1713" hidden="1" x14ac:dyDescent="0.95"/>
    <row r="1714" hidden="1" x14ac:dyDescent="0.95"/>
    <row r="1715" hidden="1" x14ac:dyDescent="0.95"/>
    <row r="1716" hidden="1" x14ac:dyDescent="0.95"/>
    <row r="1717" hidden="1" x14ac:dyDescent="0.95"/>
    <row r="1718" hidden="1" x14ac:dyDescent="0.95"/>
    <row r="1719" hidden="1" x14ac:dyDescent="0.95"/>
    <row r="1720" hidden="1" x14ac:dyDescent="0.95"/>
    <row r="1721" hidden="1" x14ac:dyDescent="0.95"/>
    <row r="1722" hidden="1" x14ac:dyDescent="0.95"/>
    <row r="1723" hidden="1" x14ac:dyDescent="0.95"/>
    <row r="1724" hidden="1" x14ac:dyDescent="0.95"/>
    <row r="1725" hidden="1" x14ac:dyDescent="0.95"/>
    <row r="1726" hidden="1" x14ac:dyDescent="0.95"/>
    <row r="1727" hidden="1" x14ac:dyDescent="0.95"/>
    <row r="1728" hidden="1" x14ac:dyDescent="0.95"/>
    <row r="1729" hidden="1" x14ac:dyDescent="0.95"/>
    <row r="1730" hidden="1" x14ac:dyDescent="0.95"/>
    <row r="1731" hidden="1" x14ac:dyDescent="0.95"/>
    <row r="1732" hidden="1" x14ac:dyDescent="0.95"/>
    <row r="1733" hidden="1" x14ac:dyDescent="0.95"/>
    <row r="1734" hidden="1" x14ac:dyDescent="0.95"/>
    <row r="1735" hidden="1" x14ac:dyDescent="0.95"/>
    <row r="1736" hidden="1" x14ac:dyDescent="0.95"/>
    <row r="1737" hidden="1" x14ac:dyDescent="0.95"/>
    <row r="1738" hidden="1" x14ac:dyDescent="0.95"/>
    <row r="1739" hidden="1" x14ac:dyDescent="0.95"/>
    <row r="1740" hidden="1" x14ac:dyDescent="0.95"/>
    <row r="1741" hidden="1" x14ac:dyDescent="0.95"/>
    <row r="1742" hidden="1" x14ac:dyDescent="0.95"/>
    <row r="1743" hidden="1" x14ac:dyDescent="0.95"/>
    <row r="1744" hidden="1" x14ac:dyDescent="0.95"/>
    <row r="1745" hidden="1" x14ac:dyDescent="0.95"/>
    <row r="1746" hidden="1" x14ac:dyDescent="0.95"/>
    <row r="1747" hidden="1" x14ac:dyDescent="0.95"/>
    <row r="1748" hidden="1" x14ac:dyDescent="0.95"/>
    <row r="1749" hidden="1" x14ac:dyDescent="0.95"/>
    <row r="1750" hidden="1" x14ac:dyDescent="0.95"/>
    <row r="1751" hidden="1" x14ac:dyDescent="0.95"/>
    <row r="1752" hidden="1" x14ac:dyDescent="0.95"/>
    <row r="1753" hidden="1" x14ac:dyDescent="0.95"/>
    <row r="1754" hidden="1" x14ac:dyDescent="0.95"/>
    <row r="1755" hidden="1" x14ac:dyDescent="0.95"/>
    <row r="1756" hidden="1" x14ac:dyDescent="0.95"/>
    <row r="1757" hidden="1" x14ac:dyDescent="0.95"/>
    <row r="1758" hidden="1" x14ac:dyDescent="0.95"/>
    <row r="1759" hidden="1" x14ac:dyDescent="0.95"/>
    <row r="1760" hidden="1" x14ac:dyDescent="0.95"/>
    <row r="1761" hidden="1" x14ac:dyDescent="0.95"/>
    <row r="1762" hidden="1" x14ac:dyDescent="0.95"/>
    <row r="1763" hidden="1" x14ac:dyDescent="0.95"/>
    <row r="1764" hidden="1" x14ac:dyDescent="0.95"/>
    <row r="1765" hidden="1" x14ac:dyDescent="0.95"/>
    <row r="1766" hidden="1" x14ac:dyDescent="0.95"/>
    <row r="1767" hidden="1" x14ac:dyDescent="0.95"/>
    <row r="1768" hidden="1" x14ac:dyDescent="0.95"/>
    <row r="1769" hidden="1" x14ac:dyDescent="0.95"/>
    <row r="1770" hidden="1" x14ac:dyDescent="0.95"/>
    <row r="1771" hidden="1" x14ac:dyDescent="0.95"/>
    <row r="1772" hidden="1" x14ac:dyDescent="0.95"/>
    <row r="1773" hidden="1" x14ac:dyDescent="0.95"/>
    <row r="1774" hidden="1" x14ac:dyDescent="0.95"/>
    <row r="1775" hidden="1" x14ac:dyDescent="0.95"/>
    <row r="1776" hidden="1" x14ac:dyDescent="0.95"/>
    <row r="1777" hidden="1" x14ac:dyDescent="0.95"/>
    <row r="1778" hidden="1" x14ac:dyDescent="0.95"/>
    <row r="1779" hidden="1" x14ac:dyDescent="0.95"/>
    <row r="1780" hidden="1" x14ac:dyDescent="0.95"/>
    <row r="1781" hidden="1" x14ac:dyDescent="0.95"/>
    <row r="1782" hidden="1" x14ac:dyDescent="0.95"/>
    <row r="1783" hidden="1" x14ac:dyDescent="0.95"/>
    <row r="1784" hidden="1" x14ac:dyDescent="0.95"/>
    <row r="1785" hidden="1" x14ac:dyDescent="0.95"/>
    <row r="1786" hidden="1" x14ac:dyDescent="0.95"/>
    <row r="1787" hidden="1" x14ac:dyDescent="0.95"/>
    <row r="1788" hidden="1" x14ac:dyDescent="0.95"/>
    <row r="1789" hidden="1" x14ac:dyDescent="0.95"/>
    <row r="1790" hidden="1" x14ac:dyDescent="0.95"/>
    <row r="1791" hidden="1" x14ac:dyDescent="0.95"/>
    <row r="1792" hidden="1" x14ac:dyDescent="0.95"/>
    <row r="1793" hidden="1" x14ac:dyDescent="0.95"/>
    <row r="1794" hidden="1" x14ac:dyDescent="0.95"/>
    <row r="1795" hidden="1" x14ac:dyDescent="0.95"/>
    <row r="1796" hidden="1" x14ac:dyDescent="0.95"/>
    <row r="1797" hidden="1" x14ac:dyDescent="0.95"/>
    <row r="1798" hidden="1" x14ac:dyDescent="0.95"/>
    <row r="1799" hidden="1" x14ac:dyDescent="0.95"/>
    <row r="1800" hidden="1" x14ac:dyDescent="0.95"/>
    <row r="1801" hidden="1" x14ac:dyDescent="0.95"/>
    <row r="1802" hidden="1" x14ac:dyDescent="0.95"/>
    <row r="1803" hidden="1" x14ac:dyDescent="0.95"/>
    <row r="1804" hidden="1" x14ac:dyDescent="0.95"/>
    <row r="1805" hidden="1" x14ac:dyDescent="0.95"/>
    <row r="1806" hidden="1" x14ac:dyDescent="0.95"/>
    <row r="1807" hidden="1" x14ac:dyDescent="0.95"/>
    <row r="1808" hidden="1" x14ac:dyDescent="0.95"/>
    <row r="1809" hidden="1" x14ac:dyDescent="0.95"/>
    <row r="1810" hidden="1" x14ac:dyDescent="0.95"/>
    <row r="1811" hidden="1" x14ac:dyDescent="0.95"/>
    <row r="1812" hidden="1" x14ac:dyDescent="0.95"/>
    <row r="1813" hidden="1" x14ac:dyDescent="0.95"/>
    <row r="1814" hidden="1" x14ac:dyDescent="0.95"/>
    <row r="1815" hidden="1" x14ac:dyDescent="0.95"/>
    <row r="1816" hidden="1" x14ac:dyDescent="0.95"/>
    <row r="1817" hidden="1" x14ac:dyDescent="0.95"/>
    <row r="1818" hidden="1" x14ac:dyDescent="0.95"/>
    <row r="1819" hidden="1" x14ac:dyDescent="0.95"/>
    <row r="1820" hidden="1" x14ac:dyDescent="0.95"/>
    <row r="1821" hidden="1" x14ac:dyDescent="0.95"/>
    <row r="1822" hidden="1" x14ac:dyDescent="0.95"/>
    <row r="1823" hidden="1" x14ac:dyDescent="0.95"/>
    <row r="1824" hidden="1" x14ac:dyDescent="0.95"/>
    <row r="1825" hidden="1" x14ac:dyDescent="0.95"/>
    <row r="1826" hidden="1" x14ac:dyDescent="0.95"/>
    <row r="1827" hidden="1" x14ac:dyDescent="0.95"/>
    <row r="1828" hidden="1" x14ac:dyDescent="0.95"/>
    <row r="1829" hidden="1" x14ac:dyDescent="0.95"/>
    <row r="1830" hidden="1" x14ac:dyDescent="0.95"/>
    <row r="1831" hidden="1" x14ac:dyDescent="0.95"/>
    <row r="1832" hidden="1" x14ac:dyDescent="0.95"/>
    <row r="1833" hidden="1" x14ac:dyDescent="0.95"/>
    <row r="1834" hidden="1" x14ac:dyDescent="0.95"/>
    <row r="1835" hidden="1" x14ac:dyDescent="0.95"/>
    <row r="1836" hidden="1" x14ac:dyDescent="0.95"/>
    <row r="1837" hidden="1" x14ac:dyDescent="0.95"/>
    <row r="1838" hidden="1" x14ac:dyDescent="0.95"/>
    <row r="1839" hidden="1" x14ac:dyDescent="0.95"/>
    <row r="1840" hidden="1" x14ac:dyDescent="0.95"/>
    <row r="1841" hidden="1" x14ac:dyDescent="0.95"/>
    <row r="1842" hidden="1" x14ac:dyDescent="0.95"/>
    <row r="1843" hidden="1" x14ac:dyDescent="0.95"/>
    <row r="1844" hidden="1" x14ac:dyDescent="0.95"/>
    <row r="1845" hidden="1" x14ac:dyDescent="0.95"/>
    <row r="1846" hidden="1" x14ac:dyDescent="0.95"/>
    <row r="1847" hidden="1" x14ac:dyDescent="0.95"/>
    <row r="1848" hidden="1" x14ac:dyDescent="0.95"/>
    <row r="1849" hidden="1" x14ac:dyDescent="0.95"/>
    <row r="1850" hidden="1" x14ac:dyDescent="0.95"/>
    <row r="1851" hidden="1" x14ac:dyDescent="0.95"/>
    <row r="1852" hidden="1" x14ac:dyDescent="0.95"/>
    <row r="1853" hidden="1" x14ac:dyDescent="0.95"/>
    <row r="1854" hidden="1" x14ac:dyDescent="0.95"/>
    <row r="1855" hidden="1" x14ac:dyDescent="0.95"/>
    <row r="1856" hidden="1" x14ac:dyDescent="0.95"/>
    <row r="1857" hidden="1" x14ac:dyDescent="0.95"/>
    <row r="1858" hidden="1" x14ac:dyDescent="0.95"/>
    <row r="1859" hidden="1" x14ac:dyDescent="0.95"/>
    <row r="1860" hidden="1" x14ac:dyDescent="0.95"/>
    <row r="1861" hidden="1" x14ac:dyDescent="0.95"/>
    <row r="1862" hidden="1" x14ac:dyDescent="0.95"/>
    <row r="1863" hidden="1" x14ac:dyDescent="0.95"/>
    <row r="1864" hidden="1" x14ac:dyDescent="0.95"/>
    <row r="1865" hidden="1" x14ac:dyDescent="0.95"/>
    <row r="1866" hidden="1" x14ac:dyDescent="0.95"/>
    <row r="1867" hidden="1" x14ac:dyDescent="0.95"/>
    <row r="1868" hidden="1" x14ac:dyDescent="0.95"/>
    <row r="1869" hidden="1" x14ac:dyDescent="0.95"/>
    <row r="1870" hidden="1" x14ac:dyDescent="0.95"/>
    <row r="1871" hidden="1" x14ac:dyDescent="0.95"/>
    <row r="1872" hidden="1" x14ac:dyDescent="0.95"/>
    <row r="1873" hidden="1" x14ac:dyDescent="0.95"/>
    <row r="1874" hidden="1" x14ac:dyDescent="0.95"/>
    <row r="1875" hidden="1" x14ac:dyDescent="0.95"/>
    <row r="1876" hidden="1" x14ac:dyDescent="0.95"/>
    <row r="1877" hidden="1" x14ac:dyDescent="0.95"/>
    <row r="1878" hidden="1" x14ac:dyDescent="0.95"/>
    <row r="1879" hidden="1" x14ac:dyDescent="0.95"/>
    <row r="1880" hidden="1" x14ac:dyDescent="0.95"/>
    <row r="1881" hidden="1" x14ac:dyDescent="0.95"/>
    <row r="1882" hidden="1" x14ac:dyDescent="0.95"/>
    <row r="1883" hidden="1" x14ac:dyDescent="0.95"/>
    <row r="1884" hidden="1" x14ac:dyDescent="0.95"/>
    <row r="1885" hidden="1" x14ac:dyDescent="0.95"/>
    <row r="1886" hidden="1" x14ac:dyDescent="0.95"/>
    <row r="1887" hidden="1" x14ac:dyDescent="0.95"/>
    <row r="1888" hidden="1" x14ac:dyDescent="0.95"/>
    <row r="1889" hidden="1" x14ac:dyDescent="0.95"/>
    <row r="1890" hidden="1" x14ac:dyDescent="0.95"/>
    <row r="1891" hidden="1" x14ac:dyDescent="0.95"/>
    <row r="1892" hidden="1" x14ac:dyDescent="0.95"/>
    <row r="1893" hidden="1" x14ac:dyDescent="0.95"/>
    <row r="1894" hidden="1" x14ac:dyDescent="0.95"/>
    <row r="1895" hidden="1" x14ac:dyDescent="0.95"/>
    <row r="1896" hidden="1" x14ac:dyDescent="0.95"/>
    <row r="1897" hidden="1" x14ac:dyDescent="0.95"/>
    <row r="1898" hidden="1" x14ac:dyDescent="0.95"/>
    <row r="1899" hidden="1" x14ac:dyDescent="0.95"/>
    <row r="1900" hidden="1" x14ac:dyDescent="0.95"/>
    <row r="1901" hidden="1" x14ac:dyDescent="0.95"/>
    <row r="1902" hidden="1" x14ac:dyDescent="0.95"/>
    <row r="1903" hidden="1" x14ac:dyDescent="0.95"/>
    <row r="1904" hidden="1" x14ac:dyDescent="0.95"/>
    <row r="1905" hidden="1" x14ac:dyDescent="0.95"/>
    <row r="1906" hidden="1" x14ac:dyDescent="0.95"/>
    <row r="1907" hidden="1" x14ac:dyDescent="0.95"/>
    <row r="1908" hidden="1" x14ac:dyDescent="0.95"/>
    <row r="1909" hidden="1" x14ac:dyDescent="0.95"/>
    <row r="1910" hidden="1" x14ac:dyDescent="0.95"/>
    <row r="1911" hidden="1" x14ac:dyDescent="0.95"/>
    <row r="1912" hidden="1" x14ac:dyDescent="0.95"/>
    <row r="1913" hidden="1" x14ac:dyDescent="0.95"/>
    <row r="1914" hidden="1" x14ac:dyDescent="0.95"/>
    <row r="1915" hidden="1" x14ac:dyDescent="0.95"/>
    <row r="1916" hidden="1" x14ac:dyDescent="0.95"/>
    <row r="1917" hidden="1" x14ac:dyDescent="0.95"/>
    <row r="1918" hidden="1" x14ac:dyDescent="0.95"/>
    <row r="1919" hidden="1" x14ac:dyDescent="0.95"/>
    <row r="1920" hidden="1" x14ac:dyDescent="0.95"/>
    <row r="1921" hidden="1" x14ac:dyDescent="0.95"/>
    <row r="1922" hidden="1" x14ac:dyDescent="0.95"/>
    <row r="1923" hidden="1" x14ac:dyDescent="0.95"/>
    <row r="1924" hidden="1" x14ac:dyDescent="0.95"/>
    <row r="1925" hidden="1" x14ac:dyDescent="0.95"/>
    <row r="1926" hidden="1" x14ac:dyDescent="0.95"/>
    <row r="1927" hidden="1" x14ac:dyDescent="0.95"/>
    <row r="1928" hidden="1" x14ac:dyDescent="0.95"/>
    <row r="1929" hidden="1" x14ac:dyDescent="0.95"/>
    <row r="1930" hidden="1" x14ac:dyDescent="0.95"/>
    <row r="1931" hidden="1" x14ac:dyDescent="0.95"/>
    <row r="1932" hidden="1" x14ac:dyDescent="0.95"/>
    <row r="1933" hidden="1" x14ac:dyDescent="0.95"/>
    <row r="1934" hidden="1" x14ac:dyDescent="0.95"/>
    <row r="1935" hidden="1" x14ac:dyDescent="0.95"/>
    <row r="1936" hidden="1" x14ac:dyDescent="0.95"/>
    <row r="1937" hidden="1" x14ac:dyDescent="0.95"/>
    <row r="1938" hidden="1" x14ac:dyDescent="0.95"/>
    <row r="1939" hidden="1" x14ac:dyDescent="0.95"/>
    <row r="1940" hidden="1" x14ac:dyDescent="0.95"/>
    <row r="1941" hidden="1" x14ac:dyDescent="0.95"/>
    <row r="1942" hidden="1" x14ac:dyDescent="0.95"/>
    <row r="1943" hidden="1" x14ac:dyDescent="0.95"/>
    <row r="1944" hidden="1" x14ac:dyDescent="0.95"/>
    <row r="1945" hidden="1" x14ac:dyDescent="0.95"/>
    <row r="1946" hidden="1" x14ac:dyDescent="0.95"/>
    <row r="1947" hidden="1" x14ac:dyDescent="0.95"/>
    <row r="1948" hidden="1" x14ac:dyDescent="0.95"/>
    <row r="1949" hidden="1" x14ac:dyDescent="0.95"/>
    <row r="1950" hidden="1" x14ac:dyDescent="0.95"/>
    <row r="1951" hidden="1" x14ac:dyDescent="0.95"/>
    <row r="1952" hidden="1" x14ac:dyDescent="0.95"/>
    <row r="1953" hidden="1" x14ac:dyDescent="0.95"/>
    <row r="1954" hidden="1" x14ac:dyDescent="0.95"/>
    <row r="1955" hidden="1" x14ac:dyDescent="0.95"/>
    <row r="1956" hidden="1" x14ac:dyDescent="0.95"/>
    <row r="1957" hidden="1" x14ac:dyDescent="0.95"/>
    <row r="1958" hidden="1" x14ac:dyDescent="0.95"/>
    <row r="1959" hidden="1" x14ac:dyDescent="0.95"/>
    <row r="1960" hidden="1" x14ac:dyDescent="0.95"/>
    <row r="1961" hidden="1" x14ac:dyDescent="0.95"/>
    <row r="1962" hidden="1" x14ac:dyDescent="0.95"/>
    <row r="1963" hidden="1" x14ac:dyDescent="0.95"/>
    <row r="1964" hidden="1" x14ac:dyDescent="0.95"/>
    <row r="1965" hidden="1" x14ac:dyDescent="0.95"/>
    <row r="1966" hidden="1" x14ac:dyDescent="0.95"/>
    <row r="1967" hidden="1" x14ac:dyDescent="0.95"/>
    <row r="1968" hidden="1" x14ac:dyDescent="0.95"/>
    <row r="1969" hidden="1" x14ac:dyDescent="0.95"/>
    <row r="1970" hidden="1" x14ac:dyDescent="0.95"/>
    <row r="1971" hidden="1" x14ac:dyDescent="0.95"/>
    <row r="1972" hidden="1" x14ac:dyDescent="0.95"/>
    <row r="1973" hidden="1" x14ac:dyDescent="0.95"/>
    <row r="1974" hidden="1" x14ac:dyDescent="0.95"/>
    <row r="1975" hidden="1" x14ac:dyDescent="0.95"/>
    <row r="1976" hidden="1" x14ac:dyDescent="0.95"/>
    <row r="1977" hidden="1" x14ac:dyDescent="0.95"/>
    <row r="1978" hidden="1" x14ac:dyDescent="0.95"/>
    <row r="1979" hidden="1" x14ac:dyDescent="0.95"/>
    <row r="1980" hidden="1" x14ac:dyDescent="0.95"/>
    <row r="1981" hidden="1" x14ac:dyDescent="0.95"/>
    <row r="1982" hidden="1" x14ac:dyDescent="0.95"/>
    <row r="1983" hidden="1" x14ac:dyDescent="0.95"/>
    <row r="1984" hidden="1" x14ac:dyDescent="0.95"/>
    <row r="1985" hidden="1" x14ac:dyDescent="0.95"/>
    <row r="1986" hidden="1" x14ac:dyDescent="0.95"/>
    <row r="1987" hidden="1" x14ac:dyDescent="0.95"/>
    <row r="1988" hidden="1" x14ac:dyDescent="0.95"/>
    <row r="1989" hidden="1" x14ac:dyDescent="0.95"/>
    <row r="1990" hidden="1" x14ac:dyDescent="0.95"/>
    <row r="1991" hidden="1" x14ac:dyDescent="0.95"/>
    <row r="1992" hidden="1" x14ac:dyDescent="0.95"/>
    <row r="1993" hidden="1" x14ac:dyDescent="0.95"/>
    <row r="1994" hidden="1" x14ac:dyDescent="0.95"/>
    <row r="1995" hidden="1" x14ac:dyDescent="0.95"/>
    <row r="1996" hidden="1" x14ac:dyDescent="0.95"/>
    <row r="1997" hidden="1" x14ac:dyDescent="0.95"/>
    <row r="1998" hidden="1" x14ac:dyDescent="0.95"/>
    <row r="1999" hidden="1" x14ac:dyDescent="0.95"/>
    <row r="2000" hidden="1" x14ac:dyDescent="0.95"/>
    <row r="2001" hidden="1" x14ac:dyDescent="0.95"/>
    <row r="2002" hidden="1" x14ac:dyDescent="0.95"/>
    <row r="2003" hidden="1" x14ac:dyDescent="0.95"/>
    <row r="2004" hidden="1" x14ac:dyDescent="0.95"/>
    <row r="2005" hidden="1" x14ac:dyDescent="0.95"/>
    <row r="2006" hidden="1" x14ac:dyDescent="0.95"/>
    <row r="2007" hidden="1" x14ac:dyDescent="0.95"/>
    <row r="2008" hidden="1" x14ac:dyDescent="0.95"/>
    <row r="2009" hidden="1" x14ac:dyDescent="0.95"/>
    <row r="2010" hidden="1" x14ac:dyDescent="0.95"/>
    <row r="2011" hidden="1" x14ac:dyDescent="0.95"/>
    <row r="2012" hidden="1" x14ac:dyDescent="0.95"/>
    <row r="2013" hidden="1" x14ac:dyDescent="0.95"/>
    <row r="2014" hidden="1" x14ac:dyDescent="0.95"/>
    <row r="2015" hidden="1" x14ac:dyDescent="0.95"/>
    <row r="2016" hidden="1" x14ac:dyDescent="0.95"/>
    <row r="2017" hidden="1" x14ac:dyDescent="0.95"/>
    <row r="2018" hidden="1" x14ac:dyDescent="0.95"/>
    <row r="2019" hidden="1" x14ac:dyDescent="0.95"/>
    <row r="2020" hidden="1" x14ac:dyDescent="0.95"/>
    <row r="2021" hidden="1" x14ac:dyDescent="0.95"/>
    <row r="2022" hidden="1" x14ac:dyDescent="0.95"/>
    <row r="2023" hidden="1" x14ac:dyDescent="0.95"/>
    <row r="2024" hidden="1" x14ac:dyDescent="0.95"/>
    <row r="2025" hidden="1" x14ac:dyDescent="0.95"/>
    <row r="2026" hidden="1" x14ac:dyDescent="0.95"/>
    <row r="2027" hidden="1" x14ac:dyDescent="0.95"/>
    <row r="2028" hidden="1" x14ac:dyDescent="0.95"/>
    <row r="2029" hidden="1" x14ac:dyDescent="0.95"/>
    <row r="2030" hidden="1" x14ac:dyDescent="0.95"/>
    <row r="2031" hidden="1" x14ac:dyDescent="0.95"/>
    <row r="2032" hidden="1" x14ac:dyDescent="0.95"/>
    <row r="2033" hidden="1" x14ac:dyDescent="0.95"/>
    <row r="2034" hidden="1" x14ac:dyDescent="0.95"/>
    <row r="2035" hidden="1" x14ac:dyDescent="0.95"/>
    <row r="2036" hidden="1" x14ac:dyDescent="0.95"/>
    <row r="2037" hidden="1" x14ac:dyDescent="0.95"/>
    <row r="2038" hidden="1" x14ac:dyDescent="0.95"/>
    <row r="2039" hidden="1" x14ac:dyDescent="0.95"/>
    <row r="2040" hidden="1" x14ac:dyDescent="0.95"/>
    <row r="2041" hidden="1" x14ac:dyDescent="0.95"/>
    <row r="2042" hidden="1" x14ac:dyDescent="0.95"/>
    <row r="2043" hidden="1" x14ac:dyDescent="0.95"/>
    <row r="2044" hidden="1" x14ac:dyDescent="0.95"/>
    <row r="2045" hidden="1" x14ac:dyDescent="0.95"/>
    <row r="2046" hidden="1" x14ac:dyDescent="0.95"/>
    <row r="2047" hidden="1" x14ac:dyDescent="0.95"/>
    <row r="2048" hidden="1" x14ac:dyDescent="0.95"/>
    <row r="2049" hidden="1" x14ac:dyDescent="0.95"/>
    <row r="2050" hidden="1" x14ac:dyDescent="0.95"/>
    <row r="2051" hidden="1" x14ac:dyDescent="0.95"/>
    <row r="2052" hidden="1" x14ac:dyDescent="0.95"/>
    <row r="2053" hidden="1" x14ac:dyDescent="0.95"/>
    <row r="2054" hidden="1" x14ac:dyDescent="0.95"/>
    <row r="2055" hidden="1" x14ac:dyDescent="0.95"/>
    <row r="2056" hidden="1" x14ac:dyDescent="0.95"/>
    <row r="2057" hidden="1" x14ac:dyDescent="0.95"/>
    <row r="2058" hidden="1" x14ac:dyDescent="0.95"/>
    <row r="2059" hidden="1" x14ac:dyDescent="0.95"/>
    <row r="2060" hidden="1" x14ac:dyDescent="0.95"/>
    <row r="2061" hidden="1" x14ac:dyDescent="0.95"/>
    <row r="2062" hidden="1" x14ac:dyDescent="0.95"/>
    <row r="2063" hidden="1" x14ac:dyDescent="0.95"/>
    <row r="2064" hidden="1" x14ac:dyDescent="0.95"/>
    <row r="2065" hidden="1" x14ac:dyDescent="0.95"/>
    <row r="2066" hidden="1" x14ac:dyDescent="0.95"/>
    <row r="2067" hidden="1" x14ac:dyDescent="0.95"/>
    <row r="2068" hidden="1" x14ac:dyDescent="0.95"/>
    <row r="2069" hidden="1" x14ac:dyDescent="0.95"/>
    <row r="2070" hidden="1" x14ac:dyDescent="0.95"/>
    <row r="2071" hidden="1" x14ac:dyDescent="0.95"/>
    <row r="2072" hidden="1" x14ac:dyDescent="0.95"/>
    <row r="2073" hidden="1" x14ac:dyDescent="0.95"/>
    <row r="2074" hidden="1" x14ac:dyDescent="0.95"/>
    <row r="2075" hidden="1" x14ac:dyDescent="0.95"/>
    <row r="2076" hidden="1" x14ac:dyDescent="0.95"/>
    <row r="2077" hidden="1" x14ac:dyDescent="0.95"/>
    <row r="2078" hidden="1" x14ac:dyDescent="0.95"/>
    <row r="2079" hidden="1" x14ac:dyDescent="0.95"/>
    <row r="2080" hidden="1" x14ac:dyDescent="0.95"/>
    <row r="2081" hidden="1" x14ac:dyDescent="0.95"/>
    <row r="2082" hidden="1" x14ac:dyDescent="0.95"/>
    <row r="2083" hidden="1" x14ac:dyDescent="0.95"/>
    <row r="2084" hidden="1" x14ac:dyDescent="0.95"/>
    <row r="2085" hidden="1" x14ac:dyDescent="0.95"/>
    <row r="2086" hidden="1" x14ac:dyDescent="0.95"/>
    <row r="2087" hidden="1" x14ac:dyDescent="0.95"/>
    <row r="2088" hidden="1" x14ac:dyDescent="0.95"/>
    <row r="2089" hidden="1" x14ac:dyDescent="0.95"/>
    <row r="2090" hidden="1" x14ac:dyDescent="0.95"/>
    <row r="2091" hidden="1" x14ac:dyDescent="0.95"/>
    <row r="2092" hidden="1" x14ac:dyDescent="0.95"/>
    <row r="2093" hidden="1" x14ac:dyDescent="0.95"/>
    <row r="2094" hidden="1" x14ac:dyDescent="0.95"/>
    <row r="2095" hidden="1" x14ac:dyDescent="0.95"/>
    <row r="2096" hidden="1" x14ac:dyDescent="0.95"/>
    <row r="2097" hidden="1" x14ac:dyDescent="0.95"/>
    <row r="2098" hidden="1" x14ac:dyDescent="0.95"/>
    <row r="2099" hidden="1" x14ac:dyDescent="0.95"/>
    <row r="2100" hidden="1" x14ac:dyDescent="0.95"/>
    <row r="2101" hidden="1" x14ac:dyDescent="0.95"/>
    <row r="2102" hidden="1" x14ac:dyDescent="0.95"/>
    <row r="2103" hidden="1" x14ac:dyDescent="0.95"/>
    <row r="2104" hidden="1" x14ac:dyDescent="0.95"/>
    <row r="2105" hidden="1" x14ac:dyDescent="0.95"/>
    <row r="2106" hidden="1" x14ac:dyDescent="0.95"/>
    <row r="2107" hidden="1" x14ac:dyDescent="0.95"/>
    <row r="2108" hidden="1" x14ac:dyDescent="0.95"/>
    <row r="2109" hidden="1" x14ac:dyDescent="0.95"/>
    <row r="2110" hidden="1" x14ac:dyDescent="0.95"/>
    <row r="2111" hidden="1" x14ac:dyDescent="0.95"/>
    <row r="2112" hidden="1" x14ac:dyDescent="0.95"/>
    <row r="2113" hidden="1" x14ac:dyDescent="0.95"/>
    <row r="2114" hidden="1" x14ac:dyDescent="0.95"/>
    <row r="2115" hidden="1" x14ac:dyDescent="0.95"/>
    <row r="2116" hidden="1" x14ac:dyDescent="0.95"/>
    <row r="2117" hidden="1" x14ac:dyDescent="0.95"/>
    <row r="2118" hidden="1" x14ac:dyDescent="0.95"/>
    <row r="2119" hidden="1" x14ac:dyDescent="0.95"/>
    <row r="2120" hidden="1" x14ac:dyDescent="0.95"/>
    <row r="2121" hidden="1" x14ac:dyDescent="0.95"/>
    <row r="2122" hidden="1" x14ac:dyDescent="0.95"/>
    <row r="2123" hidden="1" x14ac:dyDescent="0.95"/>
    <row r="2124" hidden="1" x14ac:dyDescent="0.95"/>
    <row r="2125" hidden="1" x14ac:dyDescent="0.95"/>
    <row r="2126" hidden="1" x14ac:dyDescent="0.95"/>
    <row r="2127" hidden="1" x14ac:dyDescent="0.95"/>
    <row r="2128" hidden="1" x14ac:dyDescent="0.95"/>
    <row r="2129" hidden="1" x14ac:dyDescent="0.95"/>
    <row r="2130" hidden="1" x14ac:dyDescent="0.95"/>
    <row r="2131" hidden="1" x14ac:dyDescent="0.95"/>
    <row r="2132" hidden="1" x14ac:dyDescent="0.95"/>
    <row r="2133" hidden="1" x14ac:dyDescent="0.95"/>
    <row r="2134" hidden="1" x14ac:dyDescent="0.95"/>
    <row r="2135" hidden="1" x14ac:dyDescent="0.95"/>
    <row r="2136" hidden="1" x14ac:dyDescent="0.95"/>
    <row r="2137" hidden="1" x14ac:dyDescent="0.95"/>
    <row r="2138" hidden="1" x14ac:dyDescent="0.95"/>
    <row r="2139" hidden="1" x14ac:dyDescent="0.95"/>
    <row r="2140" hidden="1" x14ac:dyDescent="0.95"/>
    <row r="2141" hidden="1" x14ac:dyDescent="0.95"/>
    <row r="2142" hidden="1" x14ac:dyDescent="0.95"/>
    <row r="2143" hidden="1" x14ac:dyDescent="0.95"/>
    <row r="2144" hidden="1" x14ac:dyDescent="0.95"/>
    <row r="2145" hidden="1" x14ac:dyDescent="0.95"/>
    <row r="2146" hidden="1" x14ac:dyDescent="0.95"/>
    <row r="2147" hidden="1" x14ac:dyDescent="0.95"/>
    <row r="2148" hidden="1" x14ac:dyDescent="0.95"/>
    <row r="2149" hidden="1" x14ac:dyDescent="0.95"/>
    <row r="2150" hidden="1" x14ac:dyDescent="0.95"/>
    <row r="2151" hidden="1" x14ac:dyDescent="0.95"/>
    <row r="2152" hidden="1" x14ac:dyDescent="0.95"/>
    <row r="2153" hidden="1" x14ac:dyDescent="0.95"/>
    <row r="2154" hidden="1" x14ac:dyDescent="0.95"/>
    <row r="2155" hidden="1" x14ac:dyDescent="0.95"/>
    <row r="2156" hidden="1" x14ac:dyDescent="0.95"/>
    <row r="2157" hidden="1" x14ac:dyDescent="0.95"/>
    <row r="2158" hidden="1" x14ac:dyDescent="0.95"/>
    <row r="2159" hidden="1" x14ac:dyDescent="0.95"/>
    <row r="2160" hidden="1" x14ac:dyDescent="0.95"/>
    <row r="2161" hidden="1" x14ac:dyDescent="0.95"/>
    <row r="2162" hidden="1" x14ac:dyDescent="0.95"/>
    <row r="2163" hidden="1" x14ac:dyDescent="0.95"/>
    <row r="2164" hidden="1" x14ac:dyDescent="0.95"/>
    <row r="2165" hidden="1" x14ac:dyDescent="0.95"/>
    <row r="2166" hidden="1" x14ac:dyDescent="0.95"/>
    <row r="2167" hidden="1" x14ac:dyDescent="0.95"/>
    <row r="2168" hidden="1" x14ac:dyDescent="0.95"/>
    <row r="2169" hidden="1" x14ac:dyDescent="0.95"/>
    <row r="2170" hidden="1" x14ac:dyDescent="0.95"/>
    <row r="2171" hidden="1" x14ac:dyDescent="0.95"/>
    <row r="2172" hidden="1" x14ac:dyDescent="0.95"/>
    <row r="2173" hidden="1" x14ac:dyDescent="0.95"/>
    <row r="2174" hidden="1" x14ac:dyDescent="0.95"/>
    <row r="2175" hidden="1" x14ac:dyDescent="0.95"/>
    <row r="2176" hidden="1" x14ac:dyDescent="0.95"/>
    <row r="2177" hidden="1" x14ac:dyDescent="0.95"/>
    <row r="2178" hidden="1" x14ac:dyDescent="0.95"/>
    <row r="2179" hidden="1" x14ac:dyDescent="0.95"/>
    <row r="2180" hidden="1" x14ac:dyDescent="0.95"/>
    <row r="2181" hidden="1" x14ac:dyDescent="0.95"/>
    <row r="2182" hidden="1" x14ac:dyDescent="0.95"/>
    <row r="2183" hidden="1" x14ac:dyDescent="0.95"/>
    <row r="2184" hidden="1" x14ac:dyDescent="0.95"/>
    <row r="2185" hidden="1" x14ac:dyDescent="0.95"/>
    <row r="2186" hidden="1" x14ac:dyDescent="0.95"/>
    <row r="2187" hidden="1" x14ac:dyDescent="0.95"/>
    <row r="2188" hidden="1" x14ac:dyDescent="0.95"/>
    <row r="2189" hidden="1" x14ac:dyDescent="0.95"/>
    <row r="2190" hidden="1" x14ac:dyDescent="0.95"/>
    <row r="2191" hidden="1" x14ac:dyDescent="0.95"/>
    <row r="2192" hidden="1" x14ac:dyDescent="0.95"/>
    <row r="2193" hidden="1" x14ac:dyDescent="0.95"/>
    <row r="2194" hidden="1" x14ac:dyDescent="0.95"/>
    <row r="2195" hidden="1" x14ac:dyDescent="0.95"/>
    <row r="2196" hidden="1" x14ac:dyDescent="0.95"/>
    <row r="2197" hidden="1" x14ac:dyDescent="0.95"/>
    <row r="2198" hidden="1" x14ac:dyDescent="0.95"/>
    <row r="2199" hidden="1" x14ac:dyDescent="0.95"/>
    <row r="2200" hidden="1" x14ac:dyDescent="0.95"/>
    <row r="2201" hidden="1" x14ac:dyDescent="0.95"/>
    <row r="2202" hidden="1" x14ac:dyDescent="0.95"/>
    <row r="2203" hidden="1" x14ac:dyDescent="0.95"/>
    <row r="2204" hidden="1" x14ac:dyDescent="0.95"/>
    <row r="2205" hidden="1" x14ac:dyDescent="0.95"/>
    <row r="2206" hidden="1" x14ac:dyDescent="0.95"/>
    <row r="2207" hidden="1" x14ac:dyDescent="0.95"/>
    <row r="2208" hidden="1" x14ac:dyDescent="0.95"/>
    <row r="2209" hidden="1" x14ac:dyDescent="0.95"/>
    <row r="2210" hidden="1" x14ac:dyDescent="0.95"/>
    <row r="2211" hidden="1" x14ac:dyDescent="0.95"/>
    <row r="2212" hidden="1" x14ac:dyDescent="0.95"/>
    <row r="2213" hidden="1" x14ac:dyDescent="0.95"/>
    <row r="2214" hidden="1" x14ac:dyDescent="0.95"/>
    <row r="2215" hidden="1" x14ac:dyDescent="0.95"/>
    <row r="2216" hidden="1" x14ac:dyDescent="0.95"/>
    <row r="2217" hidden="1" x14ac:dyDescent="0.95"/>
    <row r="2218" hidden="1" x14ac:dyDescent="0.95"/>
    <row r="2219" hidden="1" x14ac:dyDescent="0.95"/>
    <row r="2220" hidden="1" x14ac:dyDescent="0.95"/>
    <row r="2221" hidden="1" x14ac:dyDescent="0.95"/>
    <row r="2222" hidden="1" x14ac:dyDescent="0.95"/>
    <row r="2223" hidden="1" x14ac:dyDescent="0.95"/>
    <row r="2224" hidden="1" x14ac:dyDescent="0.95"/>
    <row r="2225" hidden="1" x14ac:dyDescent="0.95"/>
    <row r="2226" hidden="1" x14ac:dyDescent="0.95"/>
    <row r="2227" hidden="1" x14ac:dyDescent="0.95"/>
    <row r="2228" hidden="1" x14ac:dyDescent="0.95"/>
    <row r="2229" hidden="1" x14ac:dyDescent="0.95"/>
    <row r="2230" hidden="1" x14ac:dyDescent="0.95"/>
    <row r="2231" hidden="1" x14ac:dyDescent="0.95"/>
    <row r="2232" hidden="1" x14ac:dyDescent="0.95"/>
    <row r="2233" hidden="1" x14ac:dyDescent="0.95"/>
    <row r="2234" hidden="1" x14ac:dyDescent="0.95"/>
    <row r="2235" hidden="1" x14ac:dyDescent="0.95"/>
    <row r="2236" hidden="1" x14ac:dyDescent="0.95"/>
    <row r="2237" hidden="1" x14ac:dyDescent="0.95"/>
    <row r="2238" hidden="1" x14ac:dyDescent="0.95"/>
    <row r="2239" hidden="1" x14ac:dyDescent="0.95"/>
    <row r="2240" hidden="1" x14ac:dyDescent="0.95"/>
    <row r="2241" hidden="1" x14ac:dyDescent="0.95"/>
    <row r="2242" hidden="1" x14ac:dyDescent="0.95"/>
    <row r="2243" hidden="1" x14ac:dyDescent="0.95"/>
    <row r="2244" hidden="1" x14ac:dyDescent="0.95"/>
    <row r="2245" hidden="1" x14ac:dyDescent="0.95"/>
    <row r="2246" hidden="1" x14ac:dyDescent="0.95"/>
    <row r="2247" hidden="1" x14ac:dyDescent="0.95"/>
    <row r="2248" hidden="1" x14ac:dyDescent="0.95"/>
    <row r="2249" hidden="1" x14ac:dyDescent="0.95"/>
    <row r="2250" hidden="1" x14ac:dyDescent="0.95"/>
    <row r="2251" hidden="1" x14ac:dyDescent="0.95"/>
    <row r="2252" hidden="1" x14ac:dyDescent="0.95"/>
    <row r="2253" hidden="1" x14ac:dyDescent="0.95"/>
    <row r="2254" hidden="1" x14ac:dyDescent="0.95"/>
    <row r="2255" hidden="1" x14ac:dyDescent="0.95"/>
    <row r="2256" hidden="1" x14ac:dyDescent="0.95"/>
    <row r="2257" hidden="1" x14ac:dyDescent="0.95"/>
    <row r="2258" hidden="1" x14ac:dyDescent="0.95"/>
    <row r="2259" hidden="1" x14ac:dyDescent="0.95"/>
    <row r="2260" hidden="1" x14ac:dyDescent="0.95"/>
    <row r="2261" hidden="1" x14ac:dyDescent="0.95"/>
    <row r="2262" hidden="1" x14ac:dyDescent="0.95"/>
    <row r="2263" hidden="1" x14ac:dyDescent="0.95"/>
    <row r="2264" hidden="1" x14ac:dyDescent="0.95"/>
    <row r="2265" hidden="1" x14ac:dyDescent="0.95"/>
    <row r="2266" hidden="1" x14ac:dyDescent="0.95"/>
    <row r="2267" hidden="1" x14ac:dyDescent="0.95"/>
    <row r="2268" hidden="1" x14ac:dyDescent="0.95"/>
    <row r="2269" hidden="1" x14ac:dyDescent="0.95"/>
    <row r="2270" hidden="1" x14ac:dyDescent="0.95"/>
    <row r="2271" hidden="1" x14ac:dyDescent="0.95"/>
    <row r="2272" hidden="1" x14ac:dyDescent="0.95"/>
    <row r="2273" hidden="1" x14ac:dyDescent="0.95"/>
    <row r="2274" hidden="1" x14ac:dyDescent="0.95"/>
    <row r="2275" hidden="1" x14ac:dyDescent="0.95"/>
    <row r="2276" hidden="1" x14ac:dyDescent="0.95"/>
    <row r="2277" hidden="1" x14ac:dyDescent="0.95"/>
    <row r="2278" hidden="1" x14ac:dyDescent="0.95"/>
    <row r="2279" hidden="1" x14ac:dyDescent="0.95"/>
    <row r="2280" hidden="1" x14ac:dyDescent="0.95"/>
    <row r="2281" hidden="1" x14ac:dyDescent="0.95"/>
    <row r="2282" hidden="1" x14ac:dyDescent="0.95"/>
    <row r="2283" hidden="1" x14ac:dyDescent="0.95"/>
    <row r="2284" hidden="1" x14ac:dyDescent="0.95"/>
    <row r="2285" hidden="1" x14ac:dyDescent="0.95"/>
    <row r="2286" hidden="1" x14ac:dyDescent="0.95"/>
    <row r="2287" hidden="1" x14ac:dyDescent="0.95"/>
    <row r="2288" hidden="1" x14ac:dyDescent="0.95"/>
    <row r="2289" hidden="1" x14ac:dyDescent="0.95"/>
    <row r="2290" hidden="1" x14ac:dyDescent="0.95"/>
    <row r="2291" hidden="1" x14ac:dyDescent="0.95"/>
    <row r="2292" hidden="1" x14ac:dyDescent="0.95"/>
    <row r="2293" hidden="1" x14ac:dyDescent="0.95"/>
    <row r="2294" hidden="1" x14ac:dyDescent="0.95"/>
    <row r="2295" hidden="1" x14ac:dyDescent="0.95"/>
    <row r="2296" hidden="1" x14ac:dyDescent="0.95"/>
    <row r="2297" hidden="1" x14ac:dyDescent="0.95"/>
    <row r="2298" hidden="1" x14ac:dyDescent="0.95"/>
    <row r="2299" hidden="1" x14ac:dyDescent="0.95"/>
    <row r="2300" hidden="1" x14ac:dyDescent="0.95"/>
    <row r="2301" hidden="1" x14ac:dyDescent="0.95"/>
    <row r="2302" hidden="1" x14ac:dyDescent="0.95"/>
    <row r="2303" hidden="1" x14ac:dyDescent="0.95"/>
    <row r="2304" hidden="1" x14ac:dyDescent="0.95"/>
    <row r="2305" hidden="1" x14ac:dyDescent="0.95"/>
    <row r="2306" hidden="1" x14ac:dyDescent="0.95"/>
    <row r="2307" hidden="1" x14ac:dyDescent="0.95"/>
    <row r="2308" hidden="1" x14ac:dyDescent="0.95"/>
    <row r="2309" hidden="1" x14ac:dyDescent="0.95"/>
    <row r="2310" hidden="1" x14ac:dyDescent="0.95"/>
    <row r="2311" hidden="1" x14ac:dyDescent="0.95"/>
    <row r="2312" hidden="1" x14ac:dyDescent="0.95"/>
    <row r="2313" hidden="1" x14ac:dyDescent="0.95"/>
    <row r="2314" hidden="1" x14ac:dyDescent="0.95"/>
    <row r="2315" hidden="1" x14ac:dyDescent="0.95"/>
    <row r="2316" hidden="1" x14ac:dyDescent="0.95"/>
    <row r="2317" hidden="1" x14ac:dyDescent="0.95"/>
    <row r="2318" hidden="1" x14ac:dyDescent="0.95"/>
    <row r="2319" hidden="1" x14ac:dyDescent="0.95"/>
    <row r="2320" hidden="1" x14ac:dyDescent="0.95"/>
    <row r="2321" hidden="1" x14ac:dyDescent="0.95"/>
    <row r="2322" hidden="1" x14ac:dyDescent="0.95"/>
    <row r="2323" hidden="1" x14ac:dyDescent="0.95"/>
    <row r="2324" hidden="1" x14ac:dyDescent="0.95"/>
    <row r="2325" hidden="1" x14ac:dyDescent="0.95"/>
    <row r="2326" hidden="1" x14ac:dyDescent="0.95"/>
    <row r="2327" hidden="1" x14ac:dyDescent="0.95"/>
    <row r="2328" hidden="1" x14ac:dyDescent="0.95"/>
    <row r="2329" hidden="1" x14ac:dyDescent="0.95"/>
    <row r="2330" hidden="1" x14ac:dyDescent="0.95"/>
    <row r="2331" hidden="1" x14ac:dyDescent="0.95"/>
    <row r="2332" hidden="1" x14ac:dyDescent="0.95"/>
    <row r="2333" hidden="1" x14ac:dyDescent="0.95"/>
    <row r="2334" hidden="1" x14ac:dyDescent="0.95"/>
    <row r="2335" hidden="1" x14ac:dyDescent="0.95"/>
    <row r="2336" hidden="1" x14ac:dyDescent="0.95"/>
    <row r="2337" hidden="1" x14ac:dyDescent="0.95"/>
    <row r="2338" hidden="1" x14ac:dyDescent="0.95"/>
    <row r="2339" hidden="1" x14ac:dyDescent="0.95"/>
    <row r="2340" hidden="1" x14ac:dyDescent="0.95"/>
    <row r="2341" hidden="1" x14ac:dyDescent="0.95"/>
    <row r="2342" hidden="1" x14ac:dyDescent="0.95"/>
    <row r="2343" hidden="1" x14ac:dyDescent="0.95"/>
    <row r="2344" hidden="1" x14ac:dyDescent="0.95"/>
    <row r="2345" hidden="1" x14ac:dyDescent="0.95"/>
    <row r="2346" hidden="1" x14ac:dyDescent="0.95"/>
    <row r="2347" hidden="1" x14ac:dyDescent="0.95"/>
    <row r="2348" hidden="1" x14ac:dyDescent="0.95"/>
    <row r="2349" hidden="1" x14ac:dyDescent="0.95"/>
    <row r="2350" hidden="1" x14ac:dyDescent="0.95"/>
    <row r="2351" hidden="1" x14ac:dyDescent="0.95"/>
    <row r="2352" hidden="1" x14ac:dyDescent="0.95"/>
    <row r="2353" hidden="1" x14ac:dyDescent="0.95"/>
    <row r="2354" hidden="1" x14ac:dyDescent="0.95"/>
    <row r="2355" hidden="1" x14ac:dyDescent="0.95"/>
    <row r="2356" hidden="1" x14ac:dyDescent="0.95"/>
    <row r="2357" hidden="1" x14ac:dyDescent="0.95"/>
    <row r="2358" hidden="1" x14ac:dyDescent="0.95"/>
    <row r="2359" hidden="1" x14ac:dyDescent="0.95"/>
    <row r="2360" hidden="1" x14ac:dyDescent="0.95"/>
    <row r="2361" hidden="1" x14ac:dyDescent="0.95"/>
    <row r="2362" hidden="1" x14ac:dyDescent="0.95"/>
    <row r="2363" hidden="1" x14ac:dyDescent="0.95"/>
    <row r="2364" hidden="1" x14ac:dyDescent="0.95"/>
    <row r="2365" hidden="1" x14ac:dyDescent="0.95"/>
    <row r="2366" hidden="1" x14ac:dyDescent="0.95"/>
    <row r="2367" hidden="1" x14ac:dyDescent="0.95"/>
    <row r="2368" hidden="1" x14ac:dyDescent="0.95"/>
    <row r="2369" hidden="1" x14ac:dyDescent="0.95"/>
    <row r="2370" hidden="1" x14ac:dyDescent="0.95"/>
    <row r="2371" hidden="1" x14ac:dyDescent="0.95"/>
    <row r="2372" hidden="1" x14ac:dyDescent="0.95"/>
    <row r="2373" hidden="1" x14ac:dyDescent="0.95"/>
    <row r="2374" hidden="1" x14ac:dyDescent="0.95"/>
    <row r="2375" hidden="1" x14ac:dyDescent="0.95"/>
    <row r="2376" hidden="1" x14ac:dyDescent="0.95"/>
    <row r="2377" hidden="1" x14ac:dyDescent="0.95"/>
    <row r="2378" hidden="1" x14ac:dyDescent="0.95"/>
    <row r="2379" hidden="1" x14ac:dyDescent="0.95"/>
    <row r="2380" hidden="1" x14ac:dyDescent="0.95"/>
    <row r="2381" hidden="1" x14ac:dyDescent="0.95"/>
    <row r="2382" hidden="1" x14ac:dyDescent="0.95"/>
    <row r="2383" hidden="1" x14ac:dyDescent="0.95"/>
    <row r="2384" hidden="1" x14ac:dyDescent="0.95"/>
    <row r="2385" hidden="1" x14ac:dyDescent="0.95"/>
    <row r="2386" hidden="1" x14ac:dyDescent="0.95"/>
    <row r="2387" hidden="1" x14ac:dyDescent="0.95"/>
    <row r="2388" hidden="1" x14ac:dyDescent="0.95"/>
    <row r="2389" hidden="1" x14ac:dyDescent="0.95"/>
    <row r="2390" hidden="1" x14ac:dyDescent="0.95"/>
    <row r="2391" hidden="1" x14ac:dyDescent="0.95"/>
    <row r="2392" hidden="1" x14ac:dyDescent="0.95"/>
    <row r="2393" hidden="1" x14ac:dyDescent="0.95"/>
    <row r="2394" hidden="1" x14ac:dyDescent="0.95"/>
    <row r="2395" hidden="1" x14ac:dyDescent="0.95"/>
    <row r="2396" hidden="1" x14ac:dyDescent="0.95"/>
    <row r="2397" hidden="1" x14ac:dyDescent="0.95"/>
    <row r="2398" hidden="1" x14ac:dyDescent="0.95"/>
    <row r="2399" hidden="1" x14ac:dyDescent="0.95"/>
    <row r="2400" hidden="1" x14ac:dyDescent="0.95"/>
    <row r="2401" hidden="1" x14ac:dyDescent="0.95"/>
    <row r="2402" hidden="1" x14ac:dyDescent="0.95"/>
    <row r="2403" hidden="1" x14ac:dyDescent="0.95"/>
    <row r="2404" hidden="1" x14ac:dyDescent="0.95"/>
    <row r="2405" hidden="1" x14ac:dyDescent="0.95"/>
    <row r="2406" hidden="1" x14ac:dyDescent="0.95"/>
    <row r="2407" hidden="1" x14ac:dyDescent="0.95"/>
    <row r="2408" hidden="1" x14ac:dyDescent="0.95"/>
    <row r="2409" hidden="1" x14ac:dyDescent="0.95"/>
    <row r="2410" hidden="1" x14ac:dyDescent="0.95"/>
    <row r="2411" hidden="1" x14ac:dyDescent="0.95"/>
    <row r="2412" hidden="1" x14ac:dyDescent="0.95"/>
    <row r="2413" hidden="1" x14ac:dyDescent="0.95"/>
    <row r="2414" hidden="1" x14ac:dyDescent="0.95"/>
    <row r="2415" hidden="1" x14ac:dyDescent="0.95"/>
    <row r="2416" hidden="1" x14ac:dyDescent="0.95"/>
    <row r="2417" hidden="1" x14ac:dyDescent="0.95"/>
    <row r="2418" hidden="1" x14ac:dyDescent="0.95"/>
    <row r="2419" hidden="1" x14ac:dyDescent="0.95"/>
    <row r="2420" hidden="1" x14ac:dyDescent="0.95"/>
    <row r="2421" hidden="1" x14ac:dyDescent="0.95"/>
    <row r="2422" hidden="1" x14ac:dyDescent="0.95"/>
    <row r="2423" hidden="1" x14ac:dyDescent="0.95"/>
    <row r="2424" hidden="1" x14ac:dyDescent="0.95"/>
    <row r="2425" hidden="1" x14ac:dyDescent="0.95"/>
    <row r="2426" hidden="1" x14ac:dyDescent="0.95"/>
    <row r="2427" hidden="1" x14ac:dyDescent="0.95"/>
    <row r="2428" hidden="1" x14ac:dyDescent="0.95"/>
    <row r="2429" hidden="1" x14ac:dyDescent="0.95"/>
    <row r="2430" hidden="1" x14ac:dyDescent="0.95"/>
    <row r="2431" hidden="1" x14ac:dyDescent="0.95"/>
    <row r="2432" hidden="1" x14ac:dyDescent="0.95"/>
    <row r="2433" hidden="1" x14ac:dyDescent="0.95"/>
    <row r="2434" hidden="1" x14ac:dyDescent="0.95"/>
    <row r="2435" hidden="1" x14ac:dyDescent="0.95"/>
    <row r="2436" hidden="1" x14ac:dyDescent="0.95"/>
    <row r="2437" hidden="1" x14ac:dyDescent="0.95"/>
    <row r="2438" hidden="1" x14ac:dyDescent="0.95"/>
    <row r="2439" hidden="1" x14ac:dyDescent="0.95"/>
    <row r="2440" hidden="1" x14ac:dyDescent="0.95"/>
    <row r="2441" hidden="1" x14ac:dyDescent="0.95"/>
    <row r="2442" hidden="1" x14ac:dyDescent="0.95"/>
    <row r="2443" hidden="1" x14ac:dyDescent="0.95"/>
    <row r="2444" hidden="1" x14ac:dyDescent="0.95"/>
    <row r="2445" hidden="1" x14ac:dyDescent="0.95"/>
    <row r="2446" hidden="1" x14ac:dyDescent="0.95"/>
    <row r="2447" hidden="1" x14ac:dyDescent="0.95"/>
    <row r="2448" hidden="1" x14ac:dyDescent="0.95"/>
    <row r="2449" hidden="1" x14ac:dyDescent="0.95"/>
    <row r="2450" hidden="1" x14ac:dyDescent="0.95"/>
    <row r="2451" hidden="1" x14ac:dyDescent="0.95"/>
    <row r="2452" hidden="1" x14ac:dyDescent="0.95"/>
    <row r="2453" hidden="1" x14ac:dyDescent="0.95"/>
    <row r="2454" hidden="1" x14ac:dyDescent="0.95"/>
    <row r="2455" hidden="1" x14ac:dyDescent="0.95"/>
    <row r="2456" hidden="1" x14ac:dyDescent="0.95"/>
    <row r="2457" hidden="1" x14ac:dyDescent="0.95"/>
    <row r="2458" hidden="1" x14ac:dyDescent="0.95"/>
    <row r="2459" hidden="1" x14ac:dyDescent="0.95"/>
    <row r="2460" hidden="1" x14ac:dyDescent="0.95"/>
    <row r="2461" hidden="1" x14ac:dyDescent="0.95"/>
    <row r="2462" hidden="1" x14ac:dyDescent="0.95"/>
    <row r="2463" hidden="1" x14ac:dyDescent="0.95"/>
    <row r="2464" hidden="1" x14ac:dyDescent="0.95"/>
    <row r="2465" hidden="1" x14ac:dyDescent="0.95"/>
    <row r="2466" hidden="1" x14ac:dyDescent="0.95"/>
    <row r="2467" hidden="1" x14ac:dyDescent="0.95"/>
    <row r="2468" hidden="1" x14ac:dyDescent="0.95"/>
    <row r="2469" hidden="1" x14ac:dyDescent="0.95"/>
    <row r="2470" hidden="1" x14ac:dyDescent="0.95"/>
    <row r="2471" hidden="1" x14ac:dyDescent="0.95"/>
    <row r="2472" hidden="1" x14ac:dyDescent="0.95"/>
    <row r="2473" hidden="1" x14ac:dyDescent="0.95"/>
    <row r="2474" hidden="1" x14ac:dyDescent="0.95"/>
    <row r="2475" hidden="1" x14ac:dyDescent="0.95"/>
    <row r="2476" hidden="1" x14ac:dyDescent="0.95"/>
    <row r="2477" hidden="1" x14ac:dyDescent="0.95"/>
    <row r="2478" hidden="1" x14ac:dyDescent="0.95"/>
    <row r="2479" hidden="1" x14ac:dyDescent="0.95"/>
    <row r="2480" hidden="1" x14ac:dyDescent="0.95"/>
    <row r="2481" hidden="1" x14ac:dyDescent="0.95"/>
    <row r="2482" hidden="1" x14ac:dyDescent="0.95"/>
    <row r="2483" hidden="1" x14ac:dyDescent="0.95"/>
    <row r="2484" hidden="1" x14ac:dyDescent="0.95"/>
    <row r="2485" hidden="1" x14ac:dyDescent="0.95"/>
    <row r="2486" hidden="1" x14ac:dyDescent="0.95"/>
    <row r="2487" hidden="1" x14ac:dyDescent="0.95"/>
    <row r="2488" hidden="1" x14ac:dyDescent="0.95"/>
    <row r="2489" hidden="1" x14ac:dyDescent="0.95"/>
    <row r="2490" hidden="1" x14ac:dyDescent="0.95"/>
    <row r="2491" hidden="1" x14ac:dyDescent="0.95"/>
    <row r="2492" hidden="1" x14ac:dyDescent="0.95"/>
    <row r="2493" hidden="1" x14ac:dyDescent="0.95"/>
    <row r="2494" hidden="1" x14ac:dyDescent="0.95"/>
    <row r="2495" hidden="1" x14ac:dyDescent="0.95"/>
    <row r="2496" hidden="1" x14ac:dyDescent="0.95"/>
    <row r="2497" hidden="1" x14ac:dyDescent="0.95"/>
    <row r="2498" hidden="1" x14ac:dyDescent="0.95"/>
    <row r="2499" hidden="1" x14ac:dyDescent="0.95"/>
    <row r="2500" hidden="1" x14ac:dyDescent="0.95"/>
    <row r="2501" hidden="1" x14ac:dyDescent="0.95"/>
    <row r="2502" hidden="1" x14ac:dyDescent="0.95"/>
    <row r="2503" hidden="1" x14ac:dyDescent="0.95"/>
    <row r="2504" hidden="1" x14ac:dyDescent="0.95"/>
    <row r="2505" hidden="1" x14ac:dyDescent="0.95"/>
    <row r="2506" hidden="1" x14ac:dyDescent="0.95"/>
    <row r="2507" hidden="1" x14ac:dyDescent="0.95"/>
    <row r="2508" hidden="1" x14ac:dyDescent="0.95"/>
    <row r="2509" hidden="1" x14ac:dyDescent="0.95"/>
    <row r="2510" hidden="1" x14ac:dyDescent="0.95"/>
    <row r="2511" hidden="1" x14ac:dyDescent="0.95"/>
    <row r="2512" hidden="1" x14ac:dyDescent="0.95"/>
    <row r="2513" hidden="1" x14ac:dyDescent="0.95"/>
    <row r="2514" hidden="1" x14ac:dyDescent="0.95"/>
    <row r="2515" hidden="1" x14ac:dyDescent="0.95"/>
    <row r="2516" hidden="1" x14ac:dyDescent="0.95"/>
    <row r="2517" hidden="1" x14ac:dyDescent="0.95"/>
    <row r="2518" hidden="1" x14ac:dyDescent="0.95"/>
    <row r="2519" hidden="1" x14ac:dyDescent="0.95"/>
    <row r="2520" hidden="1" x14ac:dyDescent="0.95"/>
    <row r="2521" hidden="1" x14ac:dyDescent="0.95"/>
    <row r="2522" hidden="1" x14ac:dyDescent="0.95"/>
    <row r="2523" hidden="1" x14ac:dyDescent="0.95"/>
    <row r="2524" hidden="1" x14ac:dyDescent="0.95"/>
    <row r="2525" hidden="1" x14ac:dyDescent="0.95"/>
    <row r="2526" hidden="1" x14ac:dyDescent="0.95"/>
    <row r="2527" hidden="1" x14ac:dyDescent="0.95"/>
    <row r="2528" hidden="1" x14ac:dyDescent="0.95"/>
    <row r="2529" hidden="1" x14ac:dyDescent="0.95"/>
    <row r="2530" hidden="1" x14ac:dyDescent="0.95"/>
    <row r="2531" hidden="1" x14ac:dyDescent="0.95"/>
    <row r="2532" hidden="1" x14ac:dyDescent="0.95"/>
    <row r="2533" hidden="1" x14ac:dyDescent="0.95"/>
    <row r="2534" hidden="1" x14ac:dyDescent="0.95"/>
    <row r="2535" hidden="1" x14ac:dyDescent="0.95"/>
    <row r="2536" hidden="1" x14ac:dyDescent="0.95"/>
    <row r="2537" hidden="1" x14ac:dyDescent="0.95"/>
    <row r="2538" hidden="1" x14ac:dyDescent="0.95"/>
    <row r="2539" hidden="1" x14ac:dyDescent="0.95"/>
    <row r="2540" hidden="1" x14ac:dyDescent="0.95"/>
    <row r="2541" hidden="1" x14ac:dyDescent="0.95"/>
    <row r="2542" hidden="1" x14ac:dyDescent="0.95"/>
    <row r="2543" hidden="1" x14ac:dyDescent="0.95"/>
    <row r="2544" hidden="1" x14ac:dyDescent="0.95"/>
    <row r="2545" hidden="1" x14ac:dyDescent="0.95"/>
    <row r="2546" hidden="1" x14ac:dyDescent="0.95"/>
    <row r="2547" hidden="1" x14ac:dyDescent="0.95"/>
    <row r="2548" hidden="1" x14ac:dyDescent="0.95"/>
    <row r="2549" hidden="1" x14ac:dyDescent="0.95"/>
    <row r="2550" hidden="1" x14ac:dyDescent="0.95"/>
    <row r="2551" hidden="1" x14ac:dyDescent="0.95"/>
    <row r="2552" hidden="1" x14ac:dyDescent="0.95"/>
    <row r="2553" hidden="1" x14ac:dyDescent="0.95"/>
    <row r="2554" hidden="1" x14ac:dyDescent="0.95"/>
    <row r="2555" hidden="1" x14ac:dyDescent="0.95"/>
    <row r="2556" hidden="1" x14ac:dyDescent="0.95"/>
    <row r="2557" hidden="1" x14ac:dyDescent="0.95"/>
    <row r="2558" hidden="1" x14ac:dyDescent="0.95"/>
    <row r="2559" hidden="1" x14ac:dyDescent="0.95"/>
    <row r="2560" hidden="1" x14ac:dyDescent="0.95"/>
    <row r="2561" hidden="1" x14ac:dyDescent="0.95"/>
    <row r="2562" hidden="1" x14ac:dyDescent="0.95"/>
    <row r="2563" hidden="1" x14ac:dyDescent="0.95"/>
    <row r="2564" hidden="1" x14ac:dyDescent="0.95"/>
    <row r="2565" hidden="1" x14ac:dyDescent="0.95"/>
    <row r="2566" hidden="1" x14ac:dyDescent="0.95"/>
    <row r="2567" hidden="1" x14ac:dyDescent="0.95"/>
    <row r="2568" hidden="1" x14ac:dyDescent="0.95"/>
    <row r="2569" hidden="1" x14ac:dyDescent="0.95"/>
    <row r="2570" hidden="1" x14ac:dyDescent="0.95"/>
    <row r="2571" hidden="1" x14ac:dyDescent="0.95"/>
    <row r="2572" hidden="1" x14ac:dyDescent="0.95"/>
    <row r="2573" hidden="1" x14ac:dyDescent="0.95"/>
    <row r="2574" hidden="1" x14ac:dyDescent="0.95"/>
    <row r="2575" hidden="1" x14ac:dyDescent="0.95"/>
    <row r="2576" hidden="1" x14ac:dyDescent="0.95"/>
    <row r="2577" hidden="1" x14ac:dyDescent="0.95"/>
    <row r="2578" hidden="1" x14ac:dyDescent="0.95"/>
    <row r="2579" hidden="1" x14ac:dyDescent="0.95"/>
    <row r="2580" hidden="1" x14ac:dyDescent="0.95"/>
    <row r="2581" hidden="1" x14ac:dyDescent="0.95"/>
    <row r="2582" hidden="1" x14ac:dyDescent="0.95"/>
    <row r="2583" hidden="1" x14ac:dyDescent="0.95"/>
    <row r="2584" hidden="1" x14ac:dyDescent="0.95"/>
    <row r="2585" hidden="1" x14ac:dyDescent="0.95"/>
    <row r="2586" hidden="1" x14ac:dyDescent="0.95"/>
    <row r="2587" hidden="1" x14ac:dyDescent="0.95"/>
    <row r="2588" hidden="1" x14ac:dyDescent="0.95"/>
    <row r="2589" hidden="1" x14ac:dyDescent="0.95"/>
    <row r="2590" hidden="1" x14ac:dyDescent="0.95"/>
    <row r="2591" hidden="1" x14ac:dyDescent="0.95"/>
    <row r="2592" hidden="1" x14ac:dyDescent="0.95"/>
    <row r="2593" hidden="1" x14ac:dyDescent="0.95"/>
    <row r="2594" hidden="1" x14ac:dyDescent="0.95"/>
    <row r="2595" hidden="1" x14ac:dyDescent="0.95"/>
    <row r="2596" hidden="1" x14ac:dyDescent="0.95"/>
    <row r="2597" hidden="1" x14ac:dyDescent="0.95"/>
    <row r="2598" hidden="1" x14ac:dyDescent="0.95"/>
    <row r="2599" hidden="1" x14ac:dyDescent="0.95"/>
    <row r="2600" hidden="1" x14ac:dyDescent="0.95"/>
    <row r="2601" hidden="1" x14ac:dyDescent="0.95"/>
    <row r="2602" hidden="1" x14ac:dyDescent="0.95"/>
    <row r="2603" hidden="1" x14ac:dyDescent="0.95"/>
    <row r="2604" hidden="1" x14ac:dyDescent="0.95"/>
    <row r="2605" hidden="1" x14ac:dyDescent="0.95"/>
    <row r="2606" hidden="1" x14ac:dyDescent="0.95"/>
    <row r="2607" hidden="1" x14ac:dyDescent="0.95"/>
    <row r="2608" hidden="1" x14ac:dyDescent="0.95"/>
    <row r="2609" hidden="1" x14ac:dyDescent="0.95"/>
    <row r="2610" hidden="1" x14ac:dyDescent="0.95"/>
    <row r="2611" hidden="1" x14ac:dyDescent="0.95"/>
    <row r="2612" hidden="1" x14ac:dyDescent="0.95"/>
    <row r="2613" hidden="1" x14ac:dyDescent="0.95"/>
    <row r="2614" hidden="1" x14ac:dyDescent="0.95"/>
    <row r="2615" hidden="1" x14ac:dyDescent="0.95"/>
    <row r="2616" hidden="1" x14ac:dyDescent="0.95"/>
    <row r="2617" hidden="1" x14ac:dyDescent="0.95"/>
    <row r="2618" hidden="1" x14ac:dyDescent="0.95"/>
    <row r="2619" hidden="1" x14ac:dyDescent="0.95"/>
    <row r="2620" hidden="1" x14ac:dyDescent="0.95"/>
    <row r="2621" hidden="1" x14ac:dyDescent="0.95"/>
    <row r="2622" hidden="1" x14ac:dyDescent="0.95"/>
    <row r="2623" hidden="1" x14ac:dyDescent="0.95"/>
    <row r="2624" hidden="1" x14ac:dyDescent="0.95"/>
    <row r="2625" hidden="1" x14ac:dyDescent="0.95"/>
    <row r="2626" hidden="1" x14ac:dyDescent="0.95"/>
    <row r="2627" hidden="1" x14ac:dyDescent="0.95"/>
    <row r="2628" hidden="1" x14ac:dyDescent="0.95"/>
    <row r="2629" hidden="1" x14ac:dyDescent="0.95"/>
    <row r="2630" hidden="1" x14ac:dyDescent="0.95"/>
    <row r="2631" hidden="1" x14ac:dyDescent="0.95"/>
    <row r="2632" hidden="1" x14ac:dyDescent="0.95"/>
    <row r="2633" hidden="1" x14ac:dyDescent="0.95"/>
    <row r="2634" hidden="1" x14ac:dyDescent="0.95"/>
    <row r="2635" hidden="1" x14ac:dyDescent="0.95"/>
    <row r="2636" hidden="1" x14ac:dyDescent="0.95"/>
    <row r="2637" hidden="1" x14ac:dyDescent="0.95"/>
    <row r="2638" hidden="1" x14ac:dyDescent="0.95"/>
    <row r="2639" hidden="1" x14ac:dyDescent="0.95"/>
    <row r="2640" hidden="1" x14ac:dyDescent="0.95"/>
    <row r="2641" hidden="1" x14ac:dyDescent="0.95"/>
    <row r="2642" hidden="1" x14ac:dyDescent="0.95"/>
    <row r="2643" hidden="1" x14ac:dyDescent="0.95"/>
    <row r="2644" hidden="1" x14ac:dyDescent="0.95"/>
    <row r="2645" hidden="1" x14ac:dyDescent="0.95"/>
    <row r="2646" hidden="1" x14ac:dyDescent="0.95"/>
    <row r="2647" hidden="1" x14ac:dyDescent="0.95"/>
    <row r="2648" hidden="1" x14ac:dyDescent="0.95"/>
    <row r="2649" hidden="1" x14ac:dyDescent="0.95"/>
    <row r="2650" hidden="1" x14ac:dyDescent="0.95"/>
    <row r="2651" hidden="1" x14ac:dyDescent="0.95"/>
    <row r="2652" hidden="1" x14ac:dyDescent="0.95"/>
    <row r="2653" hidden="1" x14ac:dyDescent="0.95"/>
    <row r="2654" hidden="1" x14ac:dyDescent="0.95"/>
    <row r="2655" hidden="1" x14ac:dyDescent="0.95"/>
    <row r="2656" hidden="1" x14ac:dyDescent="0.95"/>
    <row r="2657" hidden="1" x14ac:dyDescent="0.95"/>
    <row r="2658" hidden="1" x14ac:dyDescent="0.95"/>
    <row r="2659" hidden="1" x14ac:dyDescent="0.95"/>
    <row r="2660" hidden="1" x14ac:dyDescent="0.95"/>
    <row r="2661" hidden="1" x14ac:dyDescent="0.95"/>
    <row r="2662" hidden="1" x14ac:dyDescent="0.95"/>
    <row r="2663" hidden="1" x14ac:dyDescent="0.95"/>
    <row r="2664" hidden="1" x14ac:dyDescent="0.95"/>
    <row r="2665" hidden="1" x14ac:dyDescent="0.95"/>
    <row r="2666" hidden="1" x14ac:dyDescent="0.95"/>
    <row r="2667" hidden="1" x14ac:dyDescent="0.95"/>
    <row r="2668" hidden="1" x14ac:dyDescent="0.95"/>
    <row r="2669" hidden="1" x14ac:dyDescent="0.95"/>
    <row r="2670" hidden="1" x14ac:dyDescent="0.95"/>
    <row r="2671" hidden="1" x14ac:dyDescent="0.95"/>
    <row r="2672" hidden="1" x14ac:dyDescent="0.95"/>
    <row r="2673" hidden="1" x14ac:dyDescent="0.95"/>
    <row r="2674" hidden="1" x14ac:dyDescent="0.95"/>
    <row r="2675" hidden="1" x14ac:dyDescent="0.95"/>
    <row r="2676" hidden="1" x14ac:dyDescent="0.95"/>
    <row r="2677" hidden="1" x14ac:dyDescent="0.95"/>
    <row r="2678" hidden="1" x14ac:dyDescent="0.95"/>
    <row r="2679" hidden="1" x14ac:dyDescent="0.95"/>
    <row r="2680" hidden="1" x14ac:dyDescent="0.95"/>
    <row r="2681" hidden="1" x14ac:dyDescent="0.95"/>
    <row r="2682" hidden="1" x14ac:dyDescent="0.95"/>
    <row r="2683" hidden="1" x14ac:dyDescent="0.95"/>
    <row r="2684" hidden="1" x14ac:dyDescent="0.95"/>
    <row r="2685" hidden="1" x14ac:dyDescent="0.95"/>
    <row r="2686" hidden="1" x14ac:dyDescent="0.95"/>
    <row r="2687" hidden="1" x14ac:dyDescent="0.95"/>
    <row r="2688" hidden="1" x14ac:dyDescent="0.95"/>
    <row r="2689" hidden="1" x14ac:dyDescent="0.95"/>
    <row r="2690" hidden="1" x14ac:dyDescent="0.95"/>
    <row r="2691" hidden="1" x14ac:dyDescent="0.95"/>
    <row r="2692" hidden="1" x14ac:dyDescent="0.95"/>
    <row r="2693" hidden="1" x14ac:dyDescent="0.95"/>
    <row r="2694" hidden="1" x14ac:dyDescent="0.95"/>
    <row r="2695" hidden="1" x14ac:dyDescent="0.95"/>
    <row r="2696" hidden="1" x14ac:dyDescent="0.95"/>
    <row r="2697" hidden="1" x14ac:dyDescent="0.95"/>
    <row r="2698" hidden="1" x14ac:dyDescent="0.95"/>
    <row r="2699" hidden="1" x14ac:dyDescent="0.95"/>
    <row r="2700" hidden="1" x14ac:dyDescent="0.95"/>
    <row r="2701" hidden="1" x14ac:dyDescent="0.95"/>
    <row r="2702" hidden="1" x14ac:dyDescent="0.95"/>
    <row r="2703" hidden="1" x14ac:dyDescent="0.95"/>
    <row r="2704" hidden="1" x14ac:dyDescent="0.95"/>
    <row r="2705" hidden="1" x14ac:dyDescent="0.95"/>
    <row r="2706" hidden="1" x14ac:dyDescent="0.95"/>
    <row r="2707" hidden="1" x14ac:dyDescent="0.95"/>
    <row r="2708" hidden="1" x14ac:dyDescent="0.95"/>
    <row r="2709" hidden="1" x14ac:dyDescent="0.95"/>
    <row r="2710" hidden="1" x14ac:dyDescent="0.95"/>
    <row r="2711" hidden="1" x14ac:dyDescent="0.95"/>
    <row r="2712" hidden="1" x14ac:dyDescent="0.95"/>
    <row r="2713" hidden="1" x14ac:dyDescent="0.95"/>
    <row r="2714" hidden="1" x14ac:dyDescent="0.95"/>
    <row r="2715" hidden="1" x14ac:dyDescent="0.95"/>
    <row r="2716" hidden="1" x14ac:dyDescent="0.95"/>
    <row r="2717" hidden="1" x14ac:dyDescent="0.95"/>
    <row r="2718" hidden="1" x14ac:dyDescent="0.95"/>
    <row r="2719" hidden="1" x14ac:dyDescent="0.95"/>
    <row r="2720" hidden="1" x14ac:dyDescent="0.95"/>
    <row r="2721" hidden="1" x14ac:dyDescent="0.95"/>
    <row r="2722" hidden="1" x14ac:dyDescent="0.95"/>
    <row r="2723" hidden="1" x14ac:dyDescent="0.95"/>
    <row r="2724" hidden="1" x14ac:dyDescent="0.95"/>
    <row r="2725" hidden="1" x14ac:dyDescent="0.95"/>
    <row r="2726" hidden="1" x14ac:dyDescent="0.95"/>
    <row r="2727" hidden="1" x14ac:dyDescent="0.95"/>
    <row r="2728" hidden="1" x14ac:dyDescent="0.95"/>
    <row r="2729" hidden="1" x14ac:dyDescent="0.95"/>
    <row r="2730" hidden="1" x14ac:dyDescent="0.95"/>
    <row r="2731" hidden="1" x14ac:dyDescent="0.95"/>
    <row r="2732" hidden="1" x14ac:dyDescent="0.95"/>
    <row r="2733" hidden="1" x14ac:dyDescent="0.95"/>
    <row r="2734" hidden="1" x14ac:dyDescent="0.95"/>
    <row r="2735" hidden="1" x14ac:dyDescent="0.95"/>
    <row r="2736" hidden="1" x14ac:dyDescent="0.95"/>
    <row r="2737" hidden="1" x14ac:dyDescent="0.95"/>
    <row r="2738" hidden="1" x14ac:dyDescent="0.95"/>
    <row r="2739" hidden="1" x14ac:dyDescent="0.95"/>
    <row r="2740" hidden="1" x14ac:dyDescent="0.95"/>
    <row r="2741" hidden="1" x14ac:dyDescent="0.95"/>
    <row r="2742" hidden="1" x14ac:dyDescent="0.95"/>
    <row r="2743" hidden="1" x14ac:dyDescent="0.95"/>
    <row r="2744" hidden="1" x14ac:dyDescent="0.95"/>
    <row r="2745" hidden="1" x14ac:dyDescent="0.95"/>
    <row r="2746" hidden="1" x14ac:dyDescent="0.95"/>
    <row r="2747" hidden="1" x14ac:dyDescent="0.95"/>
    <row r="2748" hidden="1" x14ac:dyDescent="0.95"/>
    <row r="2749" hidden="1" x14ac:dyDescent="0.95"/>
    <row r="2750" hidden="1" x14ac:dyDescent="0.95"/>
    <row r="2751" hidden="1" x14ac:dyDescent="0.95"/>
    <row r="2752" hidden="1" x14ac:dyDescent="0.95"/>
    <row r="2753" hidden="1" x14ac:dyDescent="0.95"/>
    <row r="2754" hidden="1" x14ac:dyDescent="0.95"/>
    <row r="2755" hidden="1" x14ac:dyDescent="0.95"/>
    <row r="2756" hidden="1" x14ac:dyDescent="0.95"/>
    <row r="2757" hidden="1" x14ac:dyDescent="0.95"/>
    <row r="2758" hidden="1" x14ac:dyDescent="0.95"/>
    <row r="2759" hidden="1" x14ac:dyDescent="0.95"/>
    <row r="2760" hidden="1" x14ac:dyDescent="0.95"/>
    <row r="2761" hidden="1" x14ac:dyDescent="0.95"/>
    <row r="2762" hidden="1" x14ac:dyDescent="0.95"/>
    <row r="2763" hidden="1" x14ac:dyDescent="0.95"/>
    <row r="2764" hidden="1" x14ac:dyDescent="0.95"/>
    <row r="2765" hidden="1" x14ac:dyDescent="0.95"/>
    <row r="2766" hidden="1" x14ac:dyDescent="0.95"/>
    <row r="2767" hidden="1" x14ac:dyDescent="0.95"/>
    <row r="2768" hidden="1" x14ac:dyDescent="0.95"/>
    <row r="2769" hidden="1" x14ac:dyDescent="0.95"/>
    <row r="2770" hidden="1" x14ac:dyDescent="0.95"/>
    <row r="2771" hidden="1" x14ac:dyDescent="0.95"/>
    <row r="2772" hidden="1" x14ac:dyDescent="0.95"/>
    <row r="2773" hidden="1" x14ac:dyDescent="0.95"/>
    <row r="2774" hidden="1" x14ac:dyDescent="0.95"/>
    <row r="2775" hidden="1" x14ac:dyDescent="0.95"/>
    <row r="2776" hidden="1" x14ac:dyDescent="0.95"/>
    <row r="2777" hidden="1" x14ac:dyDescent="0.95"/>
    <row r="2778" hidden="1" x14ac:dyDescent="0.95"/>
    <row r="2779" hidden="1" x14ac:dyDescent="0.95"/>
    <row r="2780" hidden="1" x14ac:dyDescent="0.95"/>
    <row r="2781" hidden="1" x14ac:dyDescent="0.95"/>
    <row r="2782" hidden="1" x14ac:dyDescent="0.95"/>
    <row r="2783" hidden="1" x14ac:dyDescent="0.95"/>
    <row r="2784" hidden="1" x14ac:dyDescent="0.95"/>
    <row r="2785" hidden="1" x14ac:dyDescent="0.95"/>
    <row r="2786" hidden="1" x14ac:dyDescent="0.95"/>
    <row r="2787" hidden="1" x14ac:dyDescent="0.95"/>
    <row r="2788" hidden="1" x14ac:dyDescent="0.95"/>
    <row r="2789" hidden="1" x14ac:dyDescent="0.95"/>
    <row r="2790" hidden="1" x14ac:dyDescent="0.95"/>
    <row r="2791" hidden="1" x14ac:dyDescent="0.95"/>
    <row r="2792" hidden="1" x14ac:dyDescent="0.95"/>
    <row r="2793" hidden="1" x14ac:dyDescent="0.95"/>
    <row r="2794" hidden="1" x14ac:dyDescent="0.95"/>
    <row r="2795" hidden="1" x14ac:dyDescent="0.95"/>
    <row r="2796" hidden="1" x14ac:dyDescent="0.95"/>
    <row r="2797" hidden="1" x14ac:dyDescent="0.95"/>
    <row r="2798" hidden="1" x14ac:dyDescent="0.95"/>
    <row r="2799" hidden="1" x14ac:dyDescent="0.95"/>
    <row r="2800" hidden="1" x14ac:dyDescent="0.95"/>
    <row r="2801" hidden="1" x14ac:dyDescent="0.95"/>
    <row r="2802" hidden="1" x14ac:dyDescent="0.95"/>
    <row r="2803" hidden="1" x14ac:dyDescent="0.95"/>
    <row r="2804" hidden="1" x14ac:dyDescent="0.95"/>
    <row r="2805" hidden="1" x14ac:dyDescent="0.95"/>
    <row r="2806" hidden="1" x14ac:dyDescent="0.95"/>
    <row r="2807" hidden="1" x14ac:dyDescent="0.95"/>
    <row r="2808" hidden="1" x14ac:dyDescent="0.95"/>
    <row r="2809" hidden="1" x14ac:dyDescent="0.95"/>
    <row r="2810" hidden="1" x14ac:dyDescent="0.95"/>
    <row r="2811" hidden="1" x14ac:dyDescent="0.95"/>
    <row r="2812" hidden="1" x14ac:dyDescent="0.95"/>
    <row r="2813" hidden="1" x14ac:dyDescent="0.95"/>
    <row r="2814" hidden="1" x14ac:dyDescent="0.95"/>
    <row r="2815" hidden="1" x14ac:dyDescent="0.95"/>
    <row r="2816" hidden="1" x14ac:dyDescent="0.95"/>
    <row r="2817" hidden="1" x14ac:dyDescent="0.95"/>
    <row r="2818" hidden="1" x14ac:dyDescent="0.95"/>
    <row r="2819" hidden="1" x14ac:dyDescent="0.95"/>
    <row r="2820" hidden="1" x14ac:dyDescent="0.95"/>
    <row r="2821" hidden="1" x14ac:dyDescent="0.95"/>
    <row r="2822" hidden="1" x14ac:dyDescent="0.95"/>
    <row r="2823" hidden="1" x14ac:dyDescent="0.95"/>
    <row r="2824" hidden="1" x14ac:dyDescent="0.95"/>
    <row r="2825" hidden="1" x14ac:dyDescent="0.95"/>
    <row r="2826" hidden="1" x14ac:dyDescent="0.95"/>
    <row r="2827" hidden="1" x14ac:dyDescent="0.95"/>
    <row r="2828" hidden="1" x14ac:dyDescent="0.95"/>
    <row r="2829" hidden="1" x14ac:dyDescent="0.95"/>
    <row r="2830" hidden="1" x14ac:dyDescent="0.95"/>
    <row r="2831" hidden="1" x14ac:dyDescent="0.95"/>
    <row r="2832" hidden="1" x14ac:dyDescent="0.95"/>
    <row r="2833" hidden="1" x14ac:dyDescent="0.95"/>
    <row r="2834" hidden="1" x14ac:dyDescent="0.95"/>
    <row r="2835" hidden="1" x14ac:dyDescent="0.95"/>
    <row r="2836" hidden="1" x14ac:dyDescent="0.95"/>
    <row r="2837" hidden="1" x14ac:dyDescent="0.95"/>
    <row r="2838" hidden="1" x14ac:dyDescent="0.95"/>
    <row r="2839" hidden="1" x14ac:dyDescent="0.95"/>
    <row r="2840" hidden="1" x14ac:dyDescent="0.95"/>
    <row r="2841" hidden="1" x14ac:dyDescent="0.95"/>
    <row r="2842" hidden="1" x14ac:dyDescent="0.95"/>
    <row r="2843" hidden="1" x14ac:dyDescent="0.95"/>
    <row r="2844" hidden="1" x14ac:dyDescent="0.95"/>
    <row r="2845" hidden="1" x14ac:dyDescent="0.95"/>
    <row r="2846" hidden="1" x14ac:dyDescent="0.95"/>
    <row r="2847" hidden="1" x14ac:dyDescent="0.95"/>
    <row r="2848" hidden="1" x14ac:dyDescent="0.95"/>
    <row r="2849" hidden="1" x14ac:dyDescent="0.95"/>
    <row r="2850" hidden="1" x14ac:dyDescent="0.95"/>
    <row r="2851" hidden="1" x14ac:dyDescent="0.95"/>
    <row r="2852" hidden="1" x14ac:dyDescent="0.95"/>
    <row r="2853" hidden="1" x14ac:dyDescent="0.95"/>
    <row r="2854" hidden="1" x14ac:dyDescent="0.95"/>
    <row r="2855" hidden="1" x14ac:dyDescent="0.95"/>
    <row r="2856" hidden="1" x14ac:dyDescent="0.95"/>
    <row r="2857" hidden="1" x14ac:dyDescent="0.95"/>
    <row r="2858" hidden="1" x14ac:dyDescent="0.95"/>
    <row r="2859" hidden="1" x14ac:dyDescent="0.95"/>
    <row r="2860" hidden="1" x14ac:dyDescent="0.95"/>
    <row r="2861" hidden="1" x14ac:dyDescent="0.95"/>
    <row r="2862" hidden="1" x14ac:dyDescent="0.95"/>
    <row r="2863" hidden="1" x14ac:dyDescent="0.95"/>
    <row r="2864" hidden="1" x14ac:dyDescent="0.95"/>
    <row r="2865" hidden="1" x14ac:dyDescent="0.95"/>
    <row r="2866" hidden="1" x14ac:dyDescent="0.95"/>
    <row r="2867" hidden="1" x14ac:dyDescent="0.95"/>
    <row r="2868" hidden="1" x14ac:dyDescent="0.95"/>
    <row r="2869" hidden="1" x14ac:dyDescent="0.95"/>
    <row r="2870" hidden="1" x14ac:dyDescent="0.95"/>
    <row r="2871" hidden="1" x14ac:dyDescent="0.95"/>
    <row r="2872" hidden="1" x14ac:dyDescent="0.95"/>
    <row r="2873" hidden="1" x14ac:dyDescent="0.95"/>
    <row r="2874" hidden="1" x14ac:dyDescent="0.95"/>
    <row r="2875" hidden="1" x14ac:dyDescent="0.95"/>
    <row r="2876" hidden="1" x14ac:dyDescent="0.95"/>
    <row r="2877" hidden="1" x14ac:dyDescent="0.95"/>
    <row r="2878" hidden="1" x14ac:dyDescent="0.95"/>
    <row r="2879" hidden="1" x14ac:dyDescent="0.95"/>
    <row r="2880" hidden="1" x14ac:dyDescent="0.95"/>
    <row r="2881" hidden="1" x14ac:dyDescent="0.95"/>
    <row r="2882" hidden="1" x14ac:dyDescent="0.95"/>
    <row r="2883" hidden="1" x14ac:dyDescent="0.95"/>
    <row r="2884" hidden="1" x14ac:dyDescent="0.95"/>
    <row r="2885" hidden="1" x14ac:dyDescent="0.95"/>
    <row r="2886" hidden="1" x14ac:dyDescent="0.95"/>
    <row r="2887" hidden="1" x14ac:dyDescent="0.95"/>
    <row r="2888" hidden="1" x14ac:dyDescent="0.95"/>
    <row r="2889" hidden="1" x14ac:dyDescent="0.95"/>
    <row r="2890" hidden="1" x14ac:dyDescent="0.95"/>
    <row r="2891" hidden="1" x14ac:dyDescent="0.95"/>
    <row r="2892" hidden="1" x14ac:dyDescent="0.95"/>
    <row r="2893" hidden="1" x14ac:dyDescent="0.95"/>
    <row r="2894" hidden="1" x14ac:dyDescent="0.95"/>
    <row r="2895" hidden="1" x14ac:dyDescent="0.95"/>
    <row r="2896" hidden="1" x14ac:dyDescent="0.95"/>
    <row r="2897" hidden="1" x14ac:dyDescent="0.95"/>
    <row r="2898" hidden="1" x14ac:dyDescent="0.95"/>
    <row r="2899" hidden="1" x14ac:dyDescent="0.95"/>
    <row r="2900" hidden="1" x14ac:dyDescent="0.95"/>
    <row r="2901" hidden="1" x14ac:dyDescent="0.95"/>
    <row r="2902" hidden="1" x14ac:dyDescent="0.95"/>
    <row r="2903" hidden="1" x14ac:dyDescent="0.95"/>
    <row r="2904" hidden="1" x14ac:dyDescent="0.95"/>
    <row r="2905" hidden="1" x14ac:dyDescent="0.95"/>
    <row r="2906" hidden="1" x14ac:dyDescent="0.95"/>
    <row r="2907" hidden="1" x14ac:dyDescent="0.95"/>
    <row r="2908" hidden="1" x14ac:dyDescent="0.95"/>
    <row r="2909" hidden="1" x14ac:dyDescent="0.95"/>
    <row r="2910" hidden="1" x14ac:dyDescent="0.95"/>
    <row r="2911" hidden="1" x14ac:dyDescent="0.95"/>
    <row r="2912" hidden="1" x14ac:dyDescent="0.95"/>
    <row r="2913" hidden="1" x14ac:dyDescent="0.95"/>
    <row r="2914" hidden="1" x14ac:dyDescent="0.95"/>
    <row r="2915" hidden="1" x14ac:dyDescent="0.95"/>
    <row r="2916" hidden="1" x14ac:dyDescent="0.95"/>
    <row r="2917" hidden="1" x14ac:dyDescent="0.95"/>
    <row r="2918" hidden="1" x14ac:dyDescent="0.95"/>
    <row r="2919" hidden="1" x14ac:dyDescent="0.95"/>
    <row r="2920" hidden="1" x14ac:dyDescent="0.95"/>
    <row r="2921" hidden="1" x14ac:dyDescent="0.95"/>
    <row r="2922" hidden="1" x14ac:dyDescent="0.95"/>
    <row r="2923" hidden="1" x14ac:dyDescent="0.95"/>
    <row r="2924" hidden="1" x14ac:dyDescent="0.95"/>
    <row r="2925" hidden="1" x14ac:dyDescent="0.95"/>
    <row r="2926" hidden="1" x14ac:dyDescent="0.95"/>
    <row r="2927" hidden="1" x14ac:dyDescent="0.95"/>
    <row r="2928" hidden="1" x14ac:dyDescent="0.95"/>
    <row r="2929" hidden="1" x14ac:dyDescent="0.95"/>
    <row r="2930" hidden="1" x14ac:dyDescent="0.95"/>
    <row r="2931" hidden="1" x14ac:dyDescent="0.95"/>
    <row r="2932" hidden="1" x14ac:dyDescent="0.95"/>
    <row r="2933" hidden="1" x14ac:dyDescent="0.95"/>
    <row r="2934" hidden="1" x14ac:dyDescent="0.95"/>
    <row r="2935" hidden="1" x14ac:dyDescent="0.95"/>
    <row r="2936" hidden="1" x14ac:dyDescent="0.95"/>
    <row r="2937" hidden="1" x14ac:dyDescent="0.95"/>
    <row r="2938" hidden="1" x14ac:dyDescent="0.95"/>
    <row r="2939" hidden="1" x14ac:dyDescent="0.95"/>
    <row r="2940" hidden="1" x14ac:dyDescent="0.95"/>
    <row r="2941" hidden="1" x14ac:dyDescent="0.95"/>
    <row r="2942" hidden="1" x14ac:dyDescent="0.95"/>
    <row r="2943" hidden="1" x14ac:dyDescent="0.95"/>
    <row r="2944" hidden="1" x14ac:dyDescent="0.95"/>
    <row r="2945" hidden="1" x14ac:dyDescent="0.95"/>
    <row r="2946" hidden="1" x14ac:dyDescent="0.95"/>
    <row r="2947" hidden="1" x14ac:dyDescent="0.95"/>
    <row r="2948" hidden="1" x14ac:dyDescent="0.95"/>
    <row r="2949" hidden="1" x14ac:dyDescent="0.95"/>
    <row r="2950" hidden="1" x14ac:dyDescent="0.95"/>
    <row r="2951" hidden="1" x14ac:dyDescent="0.95"/>
    <row r="2952" hidden="1" x14ac:dyDescent="0.95"/>
    <row r="2953" hidden="1" x14ac:dyDescent="0.95"/>
    <row r="2954" hidden="1" x14ac:dyDescent="0.95"/>
    <row r="2955" hidden="1" x14ac:dyDescent="0.95"/>
    <row r="2956" hidden="1" x14ac:dyDescent="0.95"/>
    <row r="2957" hidden="1" x14ac:dyDescent="0.95"/>
    <row r="2958" hidden="1" x14ac:dyDescent="0.95"/>
    <row r="2959" hidden="1" x14ac:dyDescent="0.95"/>
    <row r="2960" hidden="1" x14ac:dyDescent="0.95"/>
    <row r="2961" hidden="1" x14ac:dyDescent="0.95"/>
    <row r="2962" hidden="1" x14ac:dyDescent="0.95"/>
    <row r="2963" hidden="1" x14ac:dyDescent="0.95"/>
    <row r="2964" hidden="1" x14ac:dyDescent="0.95"/>
    <row r="2965" hidden="1" x14ac:dyDescent="0.95"/>
    <row r="2966" hidden="1" x14ac:dyDescent="0.95"/>
    <row r="2967" hidden="1" x14ac:dyDescent="0.95"/>
    <row r="2968" hidden="1" x14ac:dyDescent="0.95"/>
    <row r="2969" hidden="1" x14ac:dyDescent="0.95"/>
    <row r="2970" hidden="1" x14ac:dyDescent="0.95"/>
    <row r="2971" hidden="1" x14ac:dyDescent="0.95"/>
    <row r="2972" hidden="1" x14ac:dyDescent="0.95"/>
    <row r="2973" hidden="1" x14ac:dyDescent="0.95"/>
    <row r="2974" hidden="1" x14ac:dyDescent="0.95"/>
    <row r="2975" hidden="1" x14ac:dyDescent="0.95"/>
    <row r="2976" hidden="1" x14ac:dyDescent="0.95"/>
    <row r="2977" hidden="1" x14ac:dyDescent="0.95"/>
    <row r="2978" hidden="1" x14ac:dyDescent="0.95"/>
    <row r="2979" hidden="1" x14ac:dyDescent="0.95"/>
    <row r="2980" hidden="1" x14ac:dyDescent="0.95"/>
    <row r="2981" hidden="1" x14ac:dyDescent="0.95"/>
    <row r="2982" hidden="1" x14ac:dyDescent="0.95"/>
    <row r="2983" hidden="1" x14ac:dyDescent="0.95"/>
    <row r="2984" hidden="1" x14ac:dyDescent="0.95"/>
    <row r="2985" hidden="1" x14ac:dyDescent="0.95"/>
    <row r="2986" hidden="1" x14ac:dyDescent="0.95"/>
    <row r="2987" hidden="1" x14ac:dyDescent="0.95"/>
    <row r="2988" hidden="1" x14ac:dyDescent="0.95"/>
    <row r="2989" hidden="1" x14ac:dyDescent="0.95"/>
    <row r="2990" hidden="1" x14ac:dyDescent="0.95"/>
    <row r="2991" hidden="1" x14ac:dyDescent="0.95"/>
    <row r="2992" hidden="1" x14ac:dyDescent="0.95"/>
    <row r="2993" hidden="1" x14ac:dyDescent="0.95"/>
    <row r="2994" hidden="1" x14ac:dyDescent="0.95"/>
    <row r="2995" hidden="1" x14ac:dyDescent="0.95"/>
    <row r="2996" hidden="1" x14ac:dyDescent="0.95"/>
    <row r="2997" hidden="1" x14ac:dyDescent="0.95"/>
    <row r="2998" hidden="1" x14ac:dyDescent="0.95"/>
    <row r="2999" hidden="1" x14ac:dyDescent="0.95"/>
    <row r="3000" hidden="1" x14ac:dyDescent="0.95"/>
    <row r="3001" hidden="1" x14ac:dyDescent="0.95"/>
    <row r="3002" hidden="1" x14ac:dyDescent="0.95"/>
    <row r="3003" hidden="1" x14ac:dyDescent="0.95"/>
    <row r="3004" hidden="1" x14ac:dyDescent="0.95"/>
    <row r="3005" hidden="1" x14ac:dyDescent="0.95"/>
    <row r="3006" hidden="1" x14ac:dyDescent="0.95"/>
    <row r="3007" hidden="1" x14ac:dyDescent="0.95"/>
    <row r="3008" hidden="1" x14ac:dyDescent="0.95"/>
    <row r="3009" hidden="1" x14ac:dyDescent="0.95"/>
    <row r="3010" hidden="1" x14ac:dyDescent="0.95"/>
    <row r="3011" hidden="1" x14ac:dyDescent="0.95"/>
    <row r="3012" hidden="1" x14ac:dyDescent="0.95"/>
    <row r="3013" hidden="1" x14ac:dyDescent="0.95"/>
    <row r="3014" hidden="1" x14ac:dyDescent="0.95"/>
    <row r="3015" hidden="1" x14ac:dyDescent="0.95"/>
    <row r="3016" hidden="1" x14ac:dyDescent="0.95"/>
    <row r="3017" hidden="1" x14ac:dyDescent="0.95"/>
    <row r="3018" hidden="1" x14ac:dyDescent="0.95"/>
    <row r="3019" hidden="1" x14ac:dyDescent="0.95"/>
    <row r="3020" hidden="1" x14ac:dyDescent="0.95"/>
    <row r="3021" hidden="1" x14ac:dyDescent="0.95"/>
    <row r="3022" hidden="1" x14ac:dyDescent="0.95"/>
    <row r="3023" hidden="1" x14ac:dyDescent="0.95"/>
    <row r="3024" hidden="1" x14ac:dyDescent="0.95"/>
    <row r="3025" hidden="1" x14ac:dyDescent="0.95"/>
    <row r="3026" hidden="1" x14ac:dyDescent="0.95"/>
    <row r="3027" hidden="1" x14ac:dyDescent="0.95"/>
    <row r="3028" hidden="1" x14ac:dyDescent="0.95"/>
    <row r="3029" hidden="1" x14ac:dyDescent="0.95"/>
    <row r="3030" hidden="1" x14ac:dyDescent="0.95"/>
    <row r="3031" hidden="1" x14ac:dyDescent="0.95"/>
    <row r="3032" hidden="1" x14ac:dyDescent="0.95"/>
    <row r="3033" hidden="1" x14ac:dyDescent="0.95"/>
    <row r="3034" hidden="1" x14ac:dyDescent="0.95"/>
    <row r="3035" hidden="1" x14ac:dyDescent="0.95"/>
    <row r="3036" hidden="1" x14ac:dyDescent="0.95"/>
    <row r="3037" hidden="1" x14ac:dyDescent="0.95"/>
    <row r="3038" hidden="1" x14ac:dyDescent="0.95"/>
    <row r="3039" hidden="1" x14ac:dyDescent="0.95"/>
    <row r="3040" hidden="1" x14ac:dyDescent="0.95"/>
    <row r="3041" hidden="1" x14ac:dyDescent="0.95"/>
    <row r="3042" hidden="1" x14ac:dyDescent="0.95"/>
    <row r="3043" hidden="1" x14ac:dyDescent="0.95"/>
    <row r="3044" hidden="1" x14ac:dyDescent="0.95"/>
    <row r="3045" hidden="1" x14ac:dyDescent="0.95"/>
    <row r="3046" hidden="1" x14ac:dyDescent="0.95"/>
    <row r="3047" hidden="1" x14ac:dyDescent="0.95"/>
    <row r="3048" hidden="1" x14ac:dyDescent="0.95"/>
    <row r="3049" hidden="1" x14ac:dyDescent="0.95"/>
    <row r="3050" hidden="1" x14ac:dyDescent="0.95"/>
    <row r="3051" hidden="1" x14ac:dyDescent="0.95"/>
    <row r="3052" hidden="1" x14ac:dyDescent="0.95"/>
    <row r="3053" hidden="1" x14ac:dyDescent="0.95"/>
    <row r="3054" hidden="1" x14ac:dyDescent="0.95"/>
    <row r="3055" hidden="1" x14ac:dyDescent="0.95"/>
    <row r="3056" hidden="1" x14ac:dyDescent="0.95"/>
    <row r="3057" hidden="1" x14ac:dyDescent="0.95"/>
    <row r="3058" hidden="1" x14ac:dyDescent="0.95"/>
    <row r="3059" hidden="1" x14ac:dyDescent="0.95"/>
    <row r="3060" hidden="1" x14ac:dyDescent="0.95"/>
    <row r="3061" hidden="1" x14ac:dyDescent="0.95"/>
    <row r="3062" hidden="1" x14ac:dyDescent="0.95"/>
    <row r="3063" hidden="1" x14ac:dyDescent="0.95"/>
    <row r="3064" hidden="1" x14ac:dyDescent="0.95"/>
    <row r="3065" hidden="1" x14ac:dyDescent="0.95"/>
    <row r="3066" hidden="1" x14ac:dyDescent="0.95"/>
    <row r="3067" hidden="1" x14ac:dyDescent="0.95"/>
    <row r="3068" hidden="1" x14ac:dyDescent="0.95"/>
    <row r="3069" hidden="1" x14ac:dyDescent="0.95"/>
    <row r="3070" hidden="1" x14ac:dyDescent="0.95"/>
    <row r="3071" hidden="1" x14ac:dyDescent="0.95"/>
    <row r="3072" hidden="1" x14ac:dyDescent="0.95"/>
    <row r="3073" hidden="1" x14ac:dyDescent="0.95"/>
    <row r="3074" hidden="1" x14ac:dyDescent="0.95"/>
    <row r="3075" hidden="1" x14ac:dyDescent="0.95"/>
    <row r="3076" hidden="1" x14ac:dyDescent="0.95"/>
    <row r="3077" hidden="1" x14ac:dyDescent="0.95"/>
    <row r="3078" hidden="1" x14ac:dyDescent="0.95"/>
    <row r="3079" hidden="1" x14ac:dyDescent="0.95"/>
    <row r="3080" hidden="1" x14ac:dyDescent="0.95"/>
    <row r="3081" hidden="1" x14ac:dyDescent="0.95"/>
    <row r="3082" hidden="1" x14ac:dyDescent="0.95"/>
    <row r="3083" hidden="1" x14ac:dyDescent="0.95"/>
    <row r="3084" hidden="1" x14ac:dyDescent="0.95"/>
    <row r="3085" hidden="1" x14ac:dyDescent="0.95"/>
    <row r="3086" hidden="1" x14ac:dyDescent="0.95"/>
    <row r="3087" hidden="1" x14ac:dyDescent="0.95"/>
    <row r="3088" hidden="1" x14ac:dyDescent="0.95"/>
    <row r="3089" hidden="1" x14ac:dyDescent="0.95"/>
    <row r="3090" hidden="1" x14ac:dyDescent="0.95"/>
    <row r="3091" hidden="1" x14ac:dyDescent="0.95"/>
    <row r="3092" hidden="1" x14ac:dyDescent="0.95"/>
    <row r="3093" hidden="1" x14ac:dyDescent="0.95"/>
    <row r="3094" hidden="1" x14ac:dyDescent="0.95"/>
    <row r="3095" hidden="1" x14ac:dyDescent="0.95"/>
    <row r="3096" hidden="1" x14ac:dyDescent="0.95"/>
    <row r="3097" hidden="1" x14ac:dyDescent="0.95"/>
    <row r="3098" hidden="1" x14ac:dyDescent="0.95"/>
    <row r="3099" hidden="1" x14ac:dyDescent="0.95"/>
    <row r="3100" hidden="1" x14ac:dyDescent="0.95"/>
    <row r="3101" hidden="1" x14ac:dyDescent="0.95"/>
    <row r="3102" hidden="1" x14ac:dyDescent="0.95"/>
    <row r="3103" hidden="1" x14ac:dyDescent="0.95"/>
    <row r="3104" hidden="1" x14ac:dyDescent="0.95"/>
    <row r="3105" hidden="1" x14ac:dyDescent="0.95"/>
    <row r="3106" hidden="1" x14ac:dyDescent="0.95"/>
    <row r="3107" hidden="1" x14ac:dyDescent="0.95"/>
    <row r="3108" hidden="1" x14ac:dyDescent="0.95"/>
    <row r="3109" hidden="1" x14ac:dyDescent="0.95"/>
    <row r="3110" hidden="1" x14ac:dyDescent="0.95"/>
    <row r="3111" hidden="1" x14ac:dyDescent="0.95"/>
    <row r="3112" hidden="1" x14ac:dyDescent="0.95"/>
    <row r="3113" hidden="1" x14ac:dyDescent="0.95"/>
    <row r="3114" hidden="1" x14ac:dyDescent="0.95"/>
    <row r="3115" hidden="1" x14ac:dyDescent="0.95"/>
    <row r="3116" hidden="1" x14ac:dyDescent="0.95"/>
    <row r="3117" hidden="1" x14ac:dyDescent="0.95"/>
    <row r="3118" hidden="1" x14ac:dyDescent="0.95"/>
    <row r="3119" hidden="1" x14ac:dyDescent="0.95"/>
    <row r="3120" hidden="1" x14ac:dyDescent="0.95"/>
    <row r="3121" hidden="1" x14ac:dyDescent="0.95"/>
    <row r="3122" hidden="1" x14ac:dyDescent="0.95"/>
    <row r="3123" hidden="1" x14ac:dyDescent="0.95"/>
    <row r="3124" hidden="1" x14ac:dyDescent="0.95"/>
    <row r="3125" hidden="1" x14ac:dyDescent="0.95"/>
    <row r="3126" hidden="1" x14ac:dyDescent="0.95"/>
    <row r="3127" hidden="1" x14ac:dyDescent="0.95"/>
    <row r="3128" hidden="1" x14ac:dyDescent="0.95"/>
    <row r="3129" hidden="1" x14ac:dyDescent="0.95"/>
    <row r="3130" hidden="1" x14ac:dyDescent="0.95"/>
    <row r="3131" hidden="1" x14ac:dyDescent="0.95"/>
    <row r="3132" hidden="1" x14ac:dyDescent="0.95"/>
    <row r="3133" hidden="1" x14ac:dyDescent="0.95"/>
    <row r="3134" hidden="1" x14ac:dyDescent="0.95"/>
    <row r="3135" hidden="1" x14ac:dyDescent="0.95"/>
    <row r="3136" hidden="1" x14ac:dyDescent="0.95"/>
    <row r="3137" hidden="1" x14ac:dyDescent="0.95"/>
    <row r="3138" hidden="1" x14ac:dyDescent="0.95"/>
    <row r="3139" hidden="1" x14ac:dyDescent="0.95"/>
    <row r="3140" hidden="1" x14ac:dyDescent="0.95"/>
    <row r="3141" hidden="1" x14ac:dyDescent="0.95"/>
    <row r="3142" hidden="1" x14ac:dyDescent="0.95"/>
    <row r="3143" hidden="1" x14ac:dyDescent="0.95"/>
    <row r="3144" hidden="1" x14ac:dyDescent="0.95"/>
    <row r="3145" hidden="1" x14ac:dyDescent="0.95"/>
    <row r="3146" hidden="1" x14ac:dyDescent="0.95"/>
    <row r="3147" hidden="1" x14ac:dyDescent="0.95"/>
    <row r="3148" hidden="1" x14ac:dyDescent="0.95"/>
    <row r="3149" hidden="1" x14ac:dyDescent="0.95"/>
    <row r="3150" hidden="1" x14ac:dyDescent="0.95"/>
    <row r="3151" hidden="1" x14ac:dyDescent="0.95"/>
    <row r="3152" hidden="1" x14ac:dyDescent="0.95"/>
    <row r="3153" hidden="1" x14ac:dyDescent="0.95"/>
    <row r="3154" hidden="1" x14ac:dyDescent="0.95"/>
    <row r="3155" hidden="1" x14ac:dyDescent="0.95"/>
    <row r="3156" hidden="1" x14ac:dyDescent="0.95"/>
    <row r="3157" hidden="1" x14ac:dyDescent="0.95"/>
    <row r="3158" hidden="1" x14ac:dyDescent="0.95"/>
    <row r="3159" hidden="1" x14ac:dyDescent="0.95"/>
    <row r="3160" hidden="1" x14ac:dyDescent="0.95"/>
    <row r="3161" hidden="1" x14ac:dyDescent="0.95"/>
    <row r="3162" hidden="1" x14ac:dyDescent="0.95"/>
    <row r="3163" hidden="1" x14ac:dyDescent="0.95"/>
    <row r="3164" hidden="1" x14ac:dyDescent="0.95"/>
    <row r="3165" hidden="1" x14ac:dyDescent="0.95"/>
    <row r="3166" hidden="1" x14ac:dyDescent="0.95"/>
    <row r="3167" hidden="1" x14ac:dyDescent="0.95"/>
    <row r="3168" hidden="1" x14ac:dyDescent="0.95"/>
    <row r="3169" hidden="1" x14ac:dyDescent="0.95"/>
    <row r="3170" hidden="1" x14ac:dyDescent="0.95"/>
    <row r="3171" hidden="1" x14ac:dyDescent="0.95"/>
    <row r="3172" hidden="1" x14ac:dyDescent="0.95"/>
    <row r="3173" hidden="1" x14ac:dyDescent="0.95"/>
    <row r="3174" hidden="1" x14ac:dyDescent="0.95"/>
    <row r="3175" hidden="1" x14ac:dyDescent="0.95"/>
    <row r="3176" hidden="1" x14ac:dyDescent="0.95"/>
    <row r="3177" hidden="1" x14ac:dyDescent="0.95"/>
    <row r="3178" hidden="1" x14ac:dyDescent="0.95"/>
    <row r="3179" hidden="1" x14ac:dyDescent="0.95"/>
    <row r="3180" hidden="1" x14ac:dyDescent="0.95"/>
    <row r="3181" hidden="1" x14ac:dyDescent="0.95"/>
    <row r="3182" hidden="1" x14ac:dyDescent="0.95"/>
    <row r="3183" hidden="1" x14ac:dyDescent="0.95"/>
    <row r="3184" hidden="1" x14ac:dyDescent="0.95"/>
    <row r="3185" hidden="1" x14ac:dyDescent="0.95"/>
    <row r="3186" hidden="1" x14ac:dyDescent="0.95"/>
    <row r="3187" hidden="1" x14ac:dyDescent="0.95"/>
    <row r="3188" hidden="1" x14ac:dyDescent="0.95"/>
    <row r="3189" hidden="1" x14ac:dyDescent="0.95"/>
    <row r="3190" hidden="1" x14ac:dyDescent="0.95"/>
    <row r="3191" hidden="1" x14ac:dyDescent="0.95"/>
    <row r="3192" hidden="1" x14ac:dyDescent="0.95"/>
    <row r="3193" hidden="1" x14ac:dyDescent="0.95"/>
    <row r="3194" hidden="1" x14ac:dyDescent="0.95"/>
    <row r="3195" hidden="1" x14ac:dyDescent="0.95"/>
    <row r="3196" hidden="1" x14ac:dyDescent="0.95"/>
    <row r="3197" hidden="1" x14ac:dyDescent="0.95"/>
    <row r="3198" hidden="1" x14ac:dyDescent="0.95"/>
    <row r="3199" hidden="1" x14ac:dyDescent="0.95"/>
    <row r="3200" hidden="1" x14ac:dyDescent="0.95"/>
    <row r="3201" hidden="1" x14ac:dyDescent="0.95"/>
    <row r="3202" hidden="1" x14ac:dyDescent="0.95"/>
    <row r="3203" hidden="1" x14ac:dyDescent="0.95"/>
    <row r="3204" hidden="1" x14ac:dyDescent="0.95"/>
    <row r="3205" hidden="1" x14ac:dyDescent="0.95"/>
    <row r="3206" hidden="1" x14ac:dyDescent="0.95"/>
    <row r="3207" hidden="1" x14ac:dyDescent="0.95"/>
    <row r="3208" hidden="1" x14ac:dyDescent="0.95"/>
    <row r="3209" hidden="1" x14ac:dyDescent="0.95"/>
    <row r="3210" hidden="1" x14ac:dyDescent="0.95"/>
    <row r="3211" hidden="1" x14ac:dyDescent="0.95"/>
    <row r="3212" hidden="1" x14ac:dyDescent="0.95"/>
    <row r="3213" hidden="1" x14ac:dyDescent="0.95"/>
    <row r="3214" hidden="1" x14ac:dyDescent="0.95"/>
    <row r="3215" hidden="1" x14ac:dyDescent="0.95"/>
    <row r="3216" hidden="1" x14ac:dyDescent="0.95"/>
    <row r="3217" hidden="1" x14ac:dyDescent="0.95"/>
    <row r="3218" hidden="1" x14ac:dyDescent="0.95"/>
    <row r="3219" hidden="1" x14ac:dyDescent="0.95"/>
    <row r="3220" hidden="1" x14ac:dyDescent="0.95"/>
    <row r="3221" hidden="1" x14ac:dyDescent="0.95"/>
    <row r="3222" hidden="1" x14ac:dyDescent="0.95"/>
    <row r="3223" hidden="1" x14ac:dyDescent="0.95"/>
    <row r="3224" hidden="1" x14ac:dyDescent="0.95"/>
    <row r="3225" hidden="1" x14ac:dyDescent="0.95"/>
    <row r="3226" hidden="1" x14ac:dyDescent="0.95"/>
    <row r="3227" hidden="1" x14ac:dyDescent="0.95"/>
    <row r="3228" hidden="1" x14ac:dyDescent="0.95"/>
    <row r="3229" hidden="1" x14ac:dyDescent="0.95"/>
    <row r="3230" hidden="1" x14ac:dyDescent="0.95"/>
    <row r="3231" hidden="1" x14ac:dyDescent="0.95"/>
    <row r="3232" hidden="1" x14ac:dyDescent="0.95"/>
    <row r="3233" hidden="1" x14ac:dyDescent="0.95"/>
    <row r="3234" hidden="1" x14ac:dyDescent="0.95"/>
    <row r="3235" hidden="1" x14ac:dyDescent="0.95"/>
    <row r="3236" hidden="1" x14ac:dyDescent="0.95"/>
    <row r="3237" hidden="1" x14ac:dyDescent="0.95"/>
    <row r="3238" hidden="1" x14ac:dyDescent="0.95"/>
    <row r="3239" hidden="1" x14ac:dyDescent="0.95"/>
    <row r="3240" hidden="1" x14ac:dyDescent="0.95"/>
    <row r="3241" hidden="1" x14ac:dyDescent="0.95"/>
    <row r="3242" hidden="1" x14ac:dyDescent="0.95"/>
    <row r="3243" hidden="1" x14ac:dyDescent="0.95"/>
    <row r="3244" hidden="1" x14ac:dyDescent="0.95"/>
    <row r="3245" hidden="1" x14ac:dyDescent="0.95"/>
    <row r="3246" hidden="1" x14ac:dyDescent="0.95"/>
    <row r="3247" hidden="1" x14ac:dyDescent="0.95"/>
    <row r="3248" hidden="1" x14ac:dyDescent="0.95"/>
    <row r="3249" hidden="1" x14ac:dyDescent="0.95"/>
    <row r="3250" hidden="1" x14ac:dyDescent="0.95"/>
    <row r="3251" hidden="1" x14ac:dyDescent="0.95"/>
    <row r="3252" hidden="1" x14ac:dyDescent="0.95"/>
    <row r="3253" hidden="1" x14ac:dyDescent="0.95"/>
    <row r="3254" hidden="1" x14ac:dyDescent="0.95"/>
    <row r="3255" hidden="1" x14ac:dyDescent="0.95"/>
    <row r="3256" hidden="1" x14ac:dyDescent="0.95"/>
    <row r="3257" hidden="1" x14ac:dyDescent="0.95"/>
    <row r="3258" hidden="1" x14ac:dyDescent="0.95"/>
    <row r="3259" hidden="1" x14ac:dyDescent="0.95"/>
    <row r="3260" hidden="1" x14ac:dyDescent="0.95"/>
    <row r="3261" hidden="1" x14ac:dyDescent="0.95"/>
    <row r="3262" hidden="1" x14ac:dyDescent="0.95"/>
    <row r="3263" hidden="1" x14ac:dyDescent="0.95"/>
    <row r="3264" hidden="1" x14ac:dyDescent="0.95"/>
    <row r="3265" hidden="1" x14ac:dyDescent="0.95"/>
    <row r="3266" hidden="1" x14ac:dyDescent="0.95"/>
    <row r="3267" hidden="1" x14ac:dyDescent="0.95"/>
    <row r="3268" hidden="1" x14ac:dyDescent="0.95"/>
    <row r="3269" hidden="1" x14ac:dyDescent="0.95"/>
    <row r="3270" hidden="1" x14ac:dyDescent="0.95"/>
    <row r="3271" hidden="1" x14ac:dyDescent="0.95"/>
    <row r="3272" hidden="1" x14ac:dyDescent="0.95"/>
    <row r="3273" hidden="1" x14ac:dyDescent="0.95"/>
    <row r="3274" hidden="1" x14ac:dyDescent="0.95"/>
    <row r="3275" hidden="1" x14ac:dyDescent="0.95"/>
    <row r="3276" hidden="1" x14ac:dyDescent="0.95"/>
    <row r="3277" hidden="1" x14ac:dyDescent="0.95"/>
    <row r="3278" hidden="1" x14ac:dyDescent="0.95"/>
    <row r="3279" hidden="1" x14ac:dyDescent="0.95"/>
    <row r="3280" hidden="1" x14ac:dyDescent="0.95"/>
    <row r="3281" hidden="1" x14ac:dyDescent="0.95"/>
    <row r="3282" hidden="1" x14ac:dyDescent="0.95"/>
    <row r="3283" hidden="1" x14ac:dyDescent="0.95"/>
    <row r="3284" hidden="1" x14ac:dyDescent="0.95"/>
    <row r="3285" hidden="1" x14ac:dyDescent="0.95"/>
    <row r="3286" hidden="1" x14ac:dyDescent="0.95"/>
    <row r="3287" hidden="1" x14ac:dyDescent="0.95"/>
    <row r="3288" hidden="1" x14ac:dyDescent="0.95"/>
    <row r="3289" hidden="1" x14ac:dyDescent="0.95"/>
    <row r="3290" hidden="1" x14ac:dyDescent="0.95"/>
    <row r="3291" hidden="1" x14ac:dyDescent="0.95"/>
    <row r="3292" hidden="1" x14ac:dyDescent="0.95"/>
    <row r="3293" hidden="1" x14ac:dyDescent="0.95"/>
    <row r="3294" hidden="1" x14ac:dyDescent="0.95"/>
    <row r="3295" hidden="1" x14ac:dyDescent="0.95"/>
    <row r="3296" hidden="1" x14ac:dyDescent="0.95"/>
    <row r="3297" hidden="1" x14ac:dyDescent="0.95"/>
    <row r="3298" hidden="1" x14ac:dyDescent="0.95"/>
    <row r="3299" hidden="1" x14ac:dyDescent="0.95"/>
    <row r="3300" hidden="1" x14ac:dyDescent="0.95"/>
    <row r="3301" hidden="1" x14ac:dyDescent="0.95"/>
    <row r="3302" hidden="1" x14ac:dyDescent="0.95"/>
    <row r="3303" hidden="1" x14ac:dyDescent="0.95"/>
    <row r="3304" hidden="1" x14ac:dyDescent="0.95"/>
    <row r="3305" hidden="1" x14ac:dyDescent="0.95"/>
    <row r="3306" hidden="1" x14ac:dyDescent="0.95"/>
    <row r="3307" hidden="1" x14ac:dyDescent="0.95"/>
    <row r="3308" hidden="1" x14ac:dyDescent="0.95"/>
    <row r="3309" hidden="1" x14ac:dyDescent="0.95"/>
    <row r="3310" hidden="1" x14ac:dyDescent="0.95"/>
    <row r="3311" hidden="1" x14ac:dyDescent="0.95"/>
    <row r="3312" hidden="1" x14ac:dyDescent="0.95"/>
    <row r="3313" hidden="1" x14ac:dyDescent="0.95"/>
    <row r="3314" hidden="1" x14ac:dyDescent="0.95"/>
    <row r="3315" hidden="1" x14ac:dyDescent="0.95"/>
    <row r="3316" hidden="1" x14ac:dyDescent="0.95"/>
    <row r="3317" hidden="1" x14ac:dyDescent="0.95"/>
    <row r="3318" hidden="1" x14ac:dyDescent="0.95"/>
    <row r="3319" hidden="1" x14ac:dyDescent="0.95"/>
    <row r="3320" hidden="1" x14ac:dyDescent="0.95"/>
    <row r="3321" hidden="1" x14ac:dyDescent="0.95"/>
    <row r="3322" hidden="1" x14ac:dyDescent="0.95"/>
    <row r="3323" hidden="1" x14ac:dyDescent="0.95"/>
    <row r="3324" hidden="1" x14ac:dyDescent="0.95"/>
    <row r="3325" hidden="1" x14ac:dyDescent="0.95"/>
    <row r="3326" hidden="1" x14ac:dyDescent="0.95"/>
    <row r="3327" hidden="1" x14ac:dyDescent="0.95"/>
    <row r="3328" hidden="1" x14ac:dyDescent="0.95"/>
    <row r="3329" hidden="1" x14ac:dyDescent="0.95"/>
    <row r="3330" hidden="1" x14ac:dyDescent="0.95"/>
    <row r="3331" hidden="1" x14ac:dyDescent="0.95"/>
    <row r="3332" hidden="1" x14ac:dyDescent="0.95"/>
    <row r="3333" hidden="1" x14ac:dyDescent="0.95"/>
    <row r="3334" hidden="1" x14ac:dyDescent="0.95"/>
    <row r="3335" hidden="1" x14ac:dyDescent="0.95"/>
    <row r="3336" hidden="1" x14ac:dyDescent="0.95"/>
    <row r="3337" hidden="1" x14ac:dyDescent="0.95"/>
    <row r="3338" hidden="1" x14ac:dyDescent="0.95"/>
    <row r="3339" hidden="1" x14ac:dyDescent="0.95"/>
    <row r="3340" hidden="1" x14ac:dyDescent="0.95"/>
    <row r="3341" hidden="1" x14ac:dyDescent="0.95"/>
    <row r="3342" hidden="1" x14ac:dyDescent="0.95"/>
    <row r="3343" hidden="1" x14ac:dyDescent="0.95"/>
    <row r="3344" hidden="1" x14ac:dyDescent="0.95"/>
    <row r="3345" hidden="1" x14ac:dyDescent="0.95"/>
    <row r="3346" hidden="1" x14ac:dyDescent="0.95"/>
    <row r="3347" hidden="1" x14ac:dyDescent="0.95"/>
    <row r="3348" hidden="1" x14ac:dyDescent="0.95"/>
    <row r="3349" hidden="1" x14ac:dyDescent="0.95"/>
    <row r="3350" hidden="1" x14ac:dyDescent="0.95"/>
    <row r="3351" hidden="1" x14ac:dyDescent="0.95"/>
    <row r="3352" hidden="1" x14ac:dyDescent="0.95"/>
    <row r="3353" hidden="1" x14ac:dyDescent="0.95"/>
    <row r="3354" hidden="1" x14ac:dyDescent="0.95"/>
    <row r="3355" hidden="1" x14ac:dyDescent="0.95"/>
    <row r="3356" hidden="1" x14ac:dyDescent="0.95"/>
    <row r="3357" hidden="1" x14ac:dyDescent="0.95"/>
    <row r="3358" hidden="1" x14ac:dyDescent="0.95"/>
    <row r="3359" hidden="1" x14ac:dyDescent="0.95"/>
    <row r="3360" hidden="1" x14ac:dyDescent="0.95"/>
    <row r="3361" hidden="1" x14ac:dyDescent="0.95"/>
    <row r="3362" hidden="1" x14ac:dyDescent="0.95"/>
    <row r="3363" hidden="1" x14ac:dyDescent="0.95"/>
    <row r="3364" hidden="1" x14ac:dyDescent="0.95"/>
    <row r="3365" hidden="1" x14ac:dyDescent="0.95"/>
    <row r="3366" hidden="1" x14ac:dyDescent="0.95"/>
    <row r="3367" hidden="1" x14ac:dyDescent="0.95"/>
    <row r="3368" hidden="1" x14ac:dyDescent="0.95"/>
    <row r="3369" hidden="1" x14ac:dyDescent="0.95"/>
    <row r="3370" hidden="1" x14ac:dyDescent="0.95"/>
    <row r="3371" hidden="1" x14ac:dyDescent="0.95"/>
    <row r="3372" hidden="1" x14ac:dyDescent="0.95"/>
    <row r="3373" hidden="1" x14ac:dyDescent="0.95"/>
    <row r="3374" hidden="1" x14ac:dyDescent="0.95"/>
    <row r="3375" hidden="1" x14ac:dyDescent="0.95"/>
    <row r="3376" hidden="1" x14ac:dyDescent="0.95"/>
    <row r="3377" hidden="1" x14ac:dyDescent="0.95"/>
    <row r="3378" hidden="1" x14ac:dyDescent="0.95"/>
    <row r="3379" hidden="1" x14ac:dyDescent="0.95"/>
    <row r="3380" hidden="1" x14ac:dyDescent="0.95"/>
    <row r="3381" hidden="1" x14ac:dyDescent="0.95"/>
    <row r="3382" hidden="1" x14ac:dyDescent="0.95"/>
    <row r="3383" hidden="1" x14ac:dyDescent="0.95"/>
    <row r="3384" hidden="1" x14ac:dyDescent="0.95"/>
    <row r="3385" hidden="1" x14ac:dyDescent="0.95"/>
    <row r="3386" hidden="1" x14ac:dyDescent="0.95"/>
    <row r="3387" hidden="1" x14ac:dyDescent="0.95"/>
    <row r="3388" hidden="1" x14ac:dyDescent="0.95"/>
    <row r="3389" hidden="1" x14ac:dyDescent="0.95"/>
    <row r="3390" hidden="1" x14ac:dyDescent="0.95"/>
    <row r="3391" hidden="1" x14ac:dyDescent="0.95"/>
    <row r="3392" hidden="1" x14ac:dyDescent="0.95"/>
    <row r="3393" hidden="1" x14ac:dyDescent="0.95"/>
    <row r="3394" hidden="1" x14ac:dyDescent="0.95"/>
    <row r="3395" hidden="1" x14ac:dyDescent="0.95"/>
    <row r="3396" hidden="1" x14ac:dyDescent="0.95"/>
    <row r="3397" hidden="1" x14ac:dyDescent="0.95"/>
    <row r="3398" hidden="1" x14ac:dyDescent="0.95"/>
    <row r="3399" hidden="1" x14ac:dyDescent="0.95"/>
    <row r="3400" hidden="1" x14ac:dyDescent="0.95"/>
    <row r="3401" hidden="1" x14ac:dyDescent="0.95"/>
    <row r="3402" hidden="1" x14ac:dyDescent="0.95"/>
    <row r="3403" hidden="1" x14ac:dyDescent="0.95"/>
    <row r="3404" hidden="1" x14ac:dyDescent="0.95"/>
    <row r="3405" hidden="1" x14ac:dyDescent="0.95"/>
    <row r="3406" hidden="1" x14ac:dyDescent="0.95"/>
    <row r="3407" hidden="1" x14ac:dyDescent="0.95"/>
    <row r="3408" hidden="1" x14ac:dyDescent="0.95"/>
    <row r="3409" hidden="1" x14ac:dyDescent="0.95"/>
    <row r="3410" hidden="1" x14ac:dyDescent="0.95"/>
    <row r="3411" hidden="1" x14ac:dyDescent="0.95"/>
    <row r="3412" hidden="1" x14ac:dyDescent="0.95"/>
    <row r="3413" hidden="1" x14ac:dyDescent="0.95"/>
    <row r="3414" hidden="1" x14ac:dyDescent="0.95"/>
    <row r="3415" hidden="1" x14ac:dyDescent="0.95"/>
    <row r="3416" hidden="1" x14ac:dyDescent="0.95"/>
    <row r="3417" hidden="1" x14ac:dyDescent="0.95"/>
    <row r="3418" hidden="1" x14ac:dyDescent="0.95"/>
    <row r="3419" hidden="1" x14ac:dyDescent="0.95"/>
    <row r="3420" hidden="1" x14ac:dyDescent="0.95"/>
    <row r="3421" hidden="1" x14ac:dyDescent="0.95"/>
    <row r="3422" hidden="1" x14ac:dyDescent="0.95"/>
    <row r="3423" hidden="1" x14ac:dyDescent="0.95"/>
    <row r="3424" hidden="1" x14ac:dyDescent="0.95"/>
    <row r="3425" hidden="1" x14ac:dyDescent="0.95"/>
    <row r="3426" hidden="1" x14ac:dyDescent="0.95"/>
    <row r="3427" hidden="1" x14ac:dyDescent="0.95"/>
    <row r="3428" hidden="1" x14ac:dyDescent="0.95"/>
    <row r="3429" hidden="1" x14ac:dyDescent="0.95"/>
    <row r="3430" hidden="1" x14ac:dyDescent="0.95"/>
    <row r="3431" hidden="1" x14ac:dyDescent="0.95"/>
    <row r="3432" hidden="1" x14ac:dyDescent="0.95"/>
    <row r="3433" hidden="1" x14ac:dyDescent="0.95"/>
    <row r="3434" hidden="1" x14ac:dyDescent="0.95"/>
    <row r="3435" hidden="1" x14ac:dyDescent="0.95"/>
    <row r="3436" hidden="1" x14ac:dyDescent="0.95"/>
    <row r="3437" hidden="1" x14ac:dyDescent="0.95"/>
    <row r="3438" hidden="1" x14ac:dyDescent="0.95"/>
    <row r="3439" hidden="1" x14ac:dyDescent="0.95"/>
    <row r="3440" hidden="1" x14ac:dyDescent="0.95"/>
    <row r="3441" hidden="1" x14ac:dyDescent="0.95"/>
    <row r="3442" hidden="1" x14ac:dyDescent="0.95"/>
    <row r="3443" hidden="1" x14ac:dyDescent="0.95"/>
    <row r="3444" hidden="1" x14ac:dyDescent="0.95"/>
    <row r="3445" hidden="1" x14ac:dyDescent="0.95"/>
    <row r="3446" hidden="1" x14ac:dyDescent="0.95"/>
    <row r="3447" hidden="1" x14ac:dyDescent="0.95"/>
    <row r="3448" hidden="1" x14ac:dyDescent="0.95"/>
    <row r="3449" hidden="1" x14ac:dyDescent="0.95"/>
    <row r="3450" hidden="1" x14ac:dyDescent="0.95"/>
    <row r="3451" hidden="1" x14ac:dyDescent="0.95"/>
    <row r="3452" hidden="1" x14ac:dyDescent="0.95"/>
    <row r="3453" hidden="1" x14ac:dyDescent="0.95"/>
    <row r="3454" hidden="1" x14ac:dyDescent="0.95"/>
    <row r="3455" hidden="1" x14ac:dyDescent="0.95"/>
    <row r="3456" hidden="1" x14ac:dyDescent="0.95"/>
    <row r="3457" hidden="1" x14ac:dyDescent="0.95"/>
    <row r="3458" hidden="1" x14ac:dyDescent="0.95"/>
    <row r="3459" hidden="1" x14ac:dyDescent="0.95"/>
    <row r="3460" hidden="1" x14ac:dyDescent="0.95"/>
    <row r="3461" hidden="1" x14ac:dyDescent="0.95"/>
    <row r="3462" hidden="1" x14ac:dyDescent="0.95"/>
    <row r="3463" hidden="1" x14ac:dyDescent="0.95"/>
    <row r="3464" hidden="1" x14ac:dyDescent="0.95"/>
    <row r="3465" hidden="1" x14ac:dyDescent="0.95"/>
    <row r="3466" hidden="1" x14ac:dyDescent="0.95"/>
    <row r="3467" hidden="1" x14ac:dyDescent="0.95"/>
    <row r="3468" hidden="1" x14ac:dyDescent="0.95"/>
    <row r="3469" hidden="1" x14ac:dyDescent="0.95"/>
    <row r="3470" hidden="1" x14ac:dyDescent="0.95"/>
    <row r="3471" hidden="1" x14ac:dyDescent="0.95"/>
    <row r="3472" hidden="1" x14ac:dyDescent="0.95"/>
    <row r="3473" hidden="1" x14ac:dyDescent="0.95"/>
    <row r="3474" hidden="1" x14ac:dyDescent="0.95"/>
    <row r="3475" hidden="1" x14ac:dyDescent="0.95"/>
    <row r="3476" hidden="1" x14ac:dyDescent="0.95"/>
    <row r="3477" hidden="1" x14ac:dyDescent="0.95"/>
    <row r="3478" hidden="1" x14ac:dyDescent="0.95"/>
    <row r="3479" hidden="1" x14ac:dyDescent="0.95"/>
    <row r="3480" hidden="1" x14ac:dyDescent="0.95"/>
    <row r="3481" hidden="1" x14ac:dyDescent="0.95"/>
    <row r="3482" hidden="1" x14ac:dyDescent="0.95"/>
    <row r="3483" hidden="1" x14ac:dyDescent="0.95"/>
    <row r="3484" hidden="1" x14ac:dyDescent="0.95"/>
    <row r="3485" hidden="1" x14ac:dyDescent="0.95"/>
    <row r="3486" hidden="1" x14ac:dyDescent="0.95"/>
    <row r="3487" hidden="1" x14ac:dyDescent="0.95"/>
    <row r="3488" hidden="1" x14ac:dyDescent="0.95"/>
    <row r="3489" hidden="1" x14ac:dyDescent="0.95"/>
    <row r="3490" hidden="1" x14ac:dyDescent="0.95"/>
    <row r="3491" hidden="1" x14ac:dyDescent="0.95"/>
    <row r="3492" hidden="1" x14ac:dyDescent="0.95"/>
    <row r="3493" hidden="1" x14ac:dyDescent="0.95"/>
    <row r="3494" hidden="1" x14ac:dyDescent="0.95"/>
    <row r="3495" hidden="1" x14ac:dyDescent="0.95"/>
    <row r="3496" hidden="1" x14ac:dyDescent="0.95"/>
    <row r="3497" hidden="1" x14ac:dyDescent="0.95"/>
    <row r="3498" hidden="1" x14ac:dyDescent="0.95"/>
    <row r="3499" hidden="1" x14ac:dyDescent="0.95"/>
    <row r="3500" hidden="1" x14ac:dyDescent="0.95"/>
    <row r="3501" hidden="1" x14ac:dyDescent="0.95"/>
    <row r="3502" hidden="1" x14ac:dyDescent="0.95"/>
    <row r="3503" hidden="1" x14ac:dyDescent="0.95"/>
    <row r="3504" hidden="1" x14ac:dyDescent="0.95"/>
    <row r="3505" hidden="1" x14ac:dyDescent="0.95"/>
    <row r="3506" hidden="1" x14ac:dyDescent="0.95"/>
    <row r="3507" hidden="1" x14ac:dyDescent="0.95"/>
    <row r="3508" hidden="1" x14ac:dyDescent="0.95"/>
    <row r="3509" hidden="1" x14ac:dyDescent="0.95"/>
    <row r="3510" hidden="1" x14ac:dyDescent="0.95"/>
    <row r="3511" hidden="1" x14ac:dyDescent="0.95"/>
    <row r="3512" hidden="1" x14ac:dyDescent="0.95"/>
    <row r="3513" hidden="1" x14ac:dyDescent="0.95"/>
    <row r="3514" hidden="1" x14ac:dyDescent="0.95"/>
    <row r="3515" hidden="1" x14ac:dyDescent="0.95"/>
    <row r="3516" hidden="1" x14ac:dyDescent="0.95"/>
    <row r="3517" hidden="1" x14ac:dyDescent="0.95"/>
    <row r="3518" hidden="1" x14ac:dyDescent="0.95"/>
    <row r="3519" hidden="1" x14ac:dyDescent="0.95"/>
    <row r="3520" hidden="1" x14ac:dyDescent="0.95"/>
    <row r="3521" hidden="1" x14ac:dyDescent="0.95"/>
    <row r="3522" hidden="1" x14ac:dyDescent="0.95"/>
    <row r="3523" hidden="1" x14ac:dyDescent="0.95"/>
    <row r="3524" hidden="1" x14ac:dyDescent="0.95"/>
    <row r="3525" hidden="1" x14ac:dyDescent="0.95"/>
    <row r="3526" hidden="1" x14ac:dyDescent="0.95"/>
    <row r="3527" hidden="1" x14ac:dyDescent="0.95"/>
    <row r="3528" hidden="1" x14ac:dyDescent="0.95"/>
    <row r="3529" hidden="1" x14ac:dyDescent="0.95"/>
    <row r="3530" hidden="1" x14ac:dyDescent="0.95"/>
    <row r="3531" hidden="1" x14ac:dyDescent="0.95"/>
    <row r="3532" hidden="1" x14ac:dyDescent="0.95"/>
    <row r="3533" hidden="1" x14ac:dyDescent="0.95"/>
    <row r="3534" hidden="1" x14ac:dyDescent="0.95"/>
    <row r="3535" hidden="1" x14ac:dyDescent="0.95"/>
    <row r="3536" hidden="1" x14ac:dyDescent="0.95"/>
    <row r="3537" hidden="1" x14ac:dyDescent="0.95"/>
    <row r="3538" hidden="1" x14ac:dyDescent="0.95"/>
    <row r="3539" hidden="1" x14ac:dyDescent="0.95"/>
    <row r="3540" hidden="1" x14ac:dyDescent="0.95"/>
    <row r="3541" hidden="1" x14ac:dyDescent="0.95"/>
    <row r="3542" hidden="1" x14ac:dyDescent="0.95"/>
    <row r="3543" hidden="1" x14ac:dyDescent="0.95"/>
    <row r="3544" hidden="1" x14ac:dyDescent="0.95"/>
    <row r="3545" hidden="1" x14ac:dyDescent="0.95"/>
    <row r="3546" hidden="1" x14ac:dyDescent="0.95"/>
    <row r="3547" hidden="1" x14ac:dyDescent="0.95"/>
    <row r="3548" hidden="1" x14ac:dyDescent="0.95"/>
    <row r="3549" hidden="1" x14ac:dyDescent="0.95"/>
    <row r="3550" hidden="1" x14ac:dyDescent="0.95"/>
    <row r="3551" hidden="1" x14ac:dyDescent="0.95"/>
    <row r="3552" hidden="1" x14ac:dyDescent="0.95"/>
    <row r="3553" hidden="1" x14ac:dyDescent="0.95"/>
    <row r="3554" hidden="1" x14ac:dyDescent="0.95"/>
    <row r="3555" hidden="1" x14ac:dyDescent="0.95"/>
    <row r="3556" hidden="1" x14ac:dyDescent="0.95"/>
    <row r="3557" hidden="1" x14ac:dyDescent="0.95"/>
    <row r="3558" hidden="1" x14ac:dyDescent="0.95"/>
    <row r="3559" hidden="1" x14ac:dyDescent="0.95"/>
    <row r="3560" hidden="1" x14ac:dyDescent="0.95"/>
    <row r="3561" hidden="1" x14ac:dyDescent="0.95"/>
    <row r="3562" hidden="1" x14ac:dyDescent="0.95"/>
    <row r="3563" hidden="1" x14ac:dyDescent="0.95"/>
    <row r="3564" hidden="1" x14ac:dyDescent="0.95"/>
    <row r="3565" hidden="1" x14ac:dyDescent="0.95"/>
    <row r="3566" hidden="1" x14ac:dyDescent="0.95"/>
    <row r="3567" hidden="1" x14ac:dyDescent="0.95"/>
    <row r="3568" hidden="1" x14ac:dyDescent="0.95"/>
    <row r="3569" hidden="1" x14ac:dyDescent="0.95"/>
    <row r="3570" hidden="1" x14ac:dyDescent="0.95"/>
    <row r="3571" hidden="1" x14ac:dyDescent="0.95"/>
    <row r="3572" hidden="1" x14ac:dyDescent="0.95"/>
    <row r="3573" hidden="1" x14ac:dyDescent="0.95"/>
    <row r="3574" hidden="1" x14ac:dyDescent="0.95"/>
    <row r="3575" hidden="1" x14ac:dyDescent="0.95"/>
    <row r="3576" hidden="1" x14ac:dyDescent="0.95"/>
    <row r="3577" hidden="1" x14ac:dyDescent="0.95"/>
    <row r="3578" hidden="1" x14ac:dyDescent="0.95"/>
    <row r="3579" hidden="1" x14ac:dyDescent="0.95"/>
    <row r="3580" hidden="1" x14ac:dyDescent="0.95"/>
    <row r="3581" hidden="1" x14ac:dyDescent="0.95"/>
    <row r="3582" hidden="1" x14ac:dyDescent="0.95"/>
    <row r="3583" hidden="1" x14ac:dyDescent="0.95"/>
    <row r="3584" hidden="1" x14ac:dyDescent="0.95"/>
    <row r="3585" hidden="1" x14ac:dyDescent="0.95"/>
    <row r="3586" hidden="1" x14ac:dyDescent="0.95"/>
    <row r="3587" hidden="1" x14ac:dyDescent="0.95"/>
    <row r="3588" hidden="1" x14ac:dyDescent="0.95"/>
    <row r="3589" hidden="1" x14ac:dyDescent="0.95"/>
    <row r="3590" hidden="1" x14ac:dyDescent="0.95"/>
    <row r="3591" hidden="1" x14ac:dyDescent="0.95"/>
    <row r="3592" hidden="1" x14ac:dyDescent="0.95"/>
    <row r="3593" hidden="1" x14ac:dyDescent="0.95"/>
    <row r="3594" hidden="1" x14ac:dyDescent="0.95"/>
    <row r="3595" hidden="1" x14ac:dyDescent="0.95"/>
    <row r="3596" hidden="1" x14ac:dyDescent="0.95"/>
    <row r="3597" hidden="1" x14ac:dyDescent="0.95"/>
    <row r="3598" hidden="1" x14ac:dyDescent="0.95"/>
    <row r="3599" hidden="1" x14ac:dyDescent="0.95"/>
    <row r="3600" hidden="1" x14ac:dyDescent="0.95"/>
    <row r="3601" hidden="1" x14ac:dyDescent="0.95"/>
    <row r="3602" hidden="1" x14ac:dyDescent="0.95"/>
    <row r="3603" hidden="1" x14ac:dyDescent="0.95"/>
    <row r="3604" hidden="1" x14ac:dyDescent="0.95"/>
    <row r="3605" hidden="1" x14ac:dyDescent="0.95"/>
    <row r="3606" hidden="1" x14ac:dyDescent="0.95"/>
    <row r="3607" hidden="1" x14ac:dyDescent="0.95"/>
    <row r="3608" hidden="1" x14ac:dyDescent="0.95"/>
    <row r="3609" hidden="1" x14ac:dyDescent="0.95"/>
    <row r="3610" hidden="1" x14ac:dyDescent="0.95"/>
    <row r="3611" hidden="1" x14ac:dyDescent="0.95"/>
    <row r="3612" hidden="1" x14ac:dyDescent="0.95"/>
    <row r="3613" hidden="1" x14ac:dyDescent="0.95"/>
    <row r="3614" hidden="1" x14ac:dyDescent="0.95"/>
    <row r="3615" hidden="1" x14ac:dyDescent="0.95"/>
    <row r="3616" hidden="1" x14ac:dyDescent="0.95"/>
    <row r="3617" hidden="1" x14ac:dyDescent="0.95"/>
    <row r="3618" hidden="1" x14ac:dyDescent="0.95"/>
    <row r="3619" hidden="1" x14ac:dyDescent="0.95"/>
    <row r="3620" hidden="1" x14ac:dyDescent="0.95"/>
    <row r="3621" hidden="1" x14ac:dyDescent="0.95"/>
    <row r="3622" hidden="1" x14ac:dyDescent="0.95"/>
    <row r="3623" hidden="1" x14ac:dyDescent="0.95"/>
    <row r="3624" hidden="1" x14ac:dyDescent="0.95"/>
    <row r="3625" hidden="1" x14ac:dyDescent="0.95"/>
    <row r="3626" hidden="1" x14ac:dyDescent="0.95"/>
    <row r="3627" hidden="1" x14ac:dyDescent="0.95"/>
    <row r="3628" hidden="1" x14ac:dyDescent="0.95"/>
    <row r="3629" hidden="1" x14ac:dyDescent="0.95"/>
    <row r="3630" hidden="1" x14ac:dyDescent="0.95"/>
    <row r="3631" hidden="1" x14ac:dyDescent="0.95"/>
    <row r="3632" hidden="1" x14ac:dyDescent="0.95"/>
    <row r="3633" hidden="1" x14ac:dyDescent="0.95"/>
    <row r="3634" hidden="1" x14ac:dyDescent="0.95"/>
    <row r="3635" hidden="1" x14ac:dyDescent="0.95"/>
    <row r="3636" hidden="1" x14ac:dyDescent="0.95"/>
    <row r="3637" hidden="1" x14ac:dyDescent="0.95"/>
    <row r="3638" hidden="1" x14ac:dyDescent="0.95"/>
    <row r="3639" hidden="1" x14ac:dyDescent="0.95"/>
    <row r="3640" hidden="1" x14ac:dyDescent="0.95"/>
    <row r="3641" hidden="1" x14ac:dyDescent="0.95"/>
    <row r="3642" hidden="1" x14ac:dyDescent="0.95"/>
    <row r="3643" hidden="1" x14ac:dyDescent="0.95"/>
    <row r="3644" hidden="1" x14ac:dyDescent="0.95"/>
    <row r="3645" hidden="1" x14ac:dyDescent="0.95"/>
    <row r="3646" hidden="1" x14ac:dyDescent="0.95"/>
    <row r="3647" hidden="1" x14ac:dyDescent="0.95"/>
    <row r="3648" hidden="1" x14ac:dyDescent="0.95"/>
    <row r="3649" hidden="1" x14ac:dyDescent="0.95"/>
    <row r="3650" hidden="1" x14ac:dyDescent="0.95"/>
    <row r="3651" hidden="1" x14ac:dyDescent="0.95"/>
    <row r="3652" hidden="1" x14ac:dyDescent="0.95"/>
    <row r="3653" hidden="1" x14ac:dyDescent="0.95"/>
    <row r="3654" hidden="1" x14ac:dyDescent="0.95"/>
    <row r="3655" hidden="1" x14ac:dyDescent="0.95"/>
    <row r="3656" hidden="1" x14ac:dyDescent="0.95"/>
    <row r="3657" hidden="1" x14ac:dyDescent="0.95"/>
    <row r="3658" hidden="1" x14ac:dyDescent="0.95"/>
    <row r="3659" hidden="1" x14ac:dyDescent="0.95"/>
    <row r="3660" hidden="1" x14ac:dyDescent="0.95"/>
    <row r="3661" hidden="1" x14ac:dyDescent="0.95"/>
    <row r="3662" hidden="1" x14ac:dyDescent="0.95"/>
    <row r="3663" hidden="1" x14ac:dyDescent="0.95"/>
    <row r="3664" hidden="1" x14ac:dyDescent="0.95"/>
    <row r="3665" hidden="1" x14ac:dyDescent="0.95"/>
    <row r="3666" hidden="1" x14ac:dyDescent="0.95"/>
    <row r="3667" hidden="1" x14ac:dyDescent="0.95"/>
    <row r="3668" hidden="1" x14ac:dyDescent="0.95"/>
    <row r="3669" hidden="1" x14ac:dyDescent="0.95"/>
    <row r="3670" hidden="1" x14ac:dyDescent="0.95"/>
    <row r="3671" hidden="1" x14ac:dyDescent="0.95"/>
    <row r="3672" hidden="1" x14ac:dyDescent="0.95"/>
    <row r="3673" hidden="1" x14ac:dyDescent="0.95"/>
    <row r="3674" hidden="1" x14ac:dyDescent="0.95"/>
    <row r="3675" hidden="1" x14ac:dyDescent="0.95"/>
    <row r="3676" hidden="1" x14ac:dyDescent="0.95"/>
    <row r="3677" hidden="1" x14ac:dyDescent="0.95"/>
    <row r="3678" hidden="1" x14ac:dyDescent="0.95"/>
    <row r="3679" hidden="1" x14ac:dyDescent="0.95"/>
    <row r="3680" hidden="1" x14ac:dyDescent="0.95"/>
    <row r="3681" hidden="1" x14ac:dyDescent="0.95"/>
    <row r="3682" hidden="1" x14ac:dyDescent="0.95"/>
    <row r="3683" hidden="1" x14ac:dyDescent="0.95"/>
    <row r="3684" hidden="1" x14ac:dyDescent="0.95"/>
    <row r="3685" hidden="1" x14ac:dyDescent="0.95"/>
    <row r="3686" hidden="1" x14ac:dyDescent="0.95"/>
    <row r="3687" hidden="1" x14ac:dyDescent="0.95"/>
    <row r="3688" hidden="1" x14ac:dyDescent="0.95"/>
    <row r="3689" hidden="1" x14ac:dyDescent="0.95"/>
    <row r="3690" hidden="1" x14ac:dyDescent="0.95"/>
    <row r="3691" hidden="1" x14ac:dyDescent="0.95"/>
    <row r="3692" hidden="1" x14ac:dyDescent="0.95"/>
    <row r="3693" hidden="1" x14ac:dyDescent="0.95"/>
    <row r="3694" hidden="1" x14ac:dyDescent="0.95"/>
    <row r="3695" hidden="1" x14ac:dyDescent="0.95"/>
    <row r="3696" hidden="1" x14ac:dyDescent="0.95"/>
    <row r="3697" hidden="1" x14ac:dyDescent="0.95"/>
    <row r="3698" hidden="1" x14ac:dyDescent="0.95"/>
    <row r="3699" hidden="1" x14ac:dyDescent="0.95"/>
    <row r="3700" hidden="1" x14ac:dyDescent="0.95"/>
    <row r="3701" hidden="1" x14ac:dyDescent="0.95"/>
    <row r="3702" hidden="1" x14ac:dyDescent="0.95"/>
    <row r="3703" hidden="1" x14ac:dyDescent="0.95"/>
    <row r="3704" hidden="1" x14ac:dyDescent="0.95"/>
    <row r="3705" hidden="1" x14ac:dyDescent="0.95"/>
    <row r="3706" hidden="1" x14ac:dyDescent="0.95"/>
    <row r="3707" hidden="1" x14ac:dyDescent="0.95"/>
    <row r="3708" hidden="1" x14ac:dyDescent="0.95"/>
    <row r="3709" hidden="1" x14ac:dyDescent="0.95"/>
    <row r="3710" hidden="1" x14ac:dyDescent="0.95"/>
    <row r="3711" hidden="1" x14ac:dyDescent="0.95"/>
    <row r="3712" hidden="1" x14ac:dyDescent="0.95"/>
    <row r="3713" hidden="1" x14ac:dyDescent="0.95"/>
    <row r="3714" hidden="1" x14ac:dyDescent="0.95"/>
    <row r="3715" hidden="1" x14ac:dyDescent="0.95"/>
    <row r="3716" hidden="1" x14ac:dyDescent="0.95"/>
    <row r="3717" hidden="1" x14ac:dyDescent="0.95"/>
    <row r="3718" hidden="1" x14ac:dyDescent="0.95"/>
    <row r="3719" hidden="1" x14ac:dyDescent="0.95"/>
    <row r="3720" hidden="1" x14ac:dyDescent="0.95"/>
    <row r="3721" hidden="1" x14ac:dyDescent="0.95"/>
    <row r="3722" hidden="1" x14ac:dyDescent="0.95"/>
    <row r="3723" hidden="1" x14ac:dyDescent="0.95"/>
    <row r="3724" hidden="1" x14ac:dyDescent="0.95"/>
    <row r="3725" hidden="1" x14ac:dyDescent="0.95"/>
    <row r="3726" hidden="1" x14ac:dyDescent="0.95"/>
    <row r="3727" hidden="1" x14ac:dyDescent="0.95"/>
    <row r="3728" hidden="1" x14ac:dyDescent="0.95"/>
    <row r="3729" hidden="1" x14ac:dyDescent="0.95"/>
    <row r="3730" hidden="1" x14ac:dyDescent="0.95"/>
    <row r="3731" hidden="1" x14ac:dyDescent="0.95"/>
    <row r="3732" hidden="1" x14ac:dyDescent="0.95"/>
    <row r="3733" hidden="1" x14ac:dyDescent="0.95"/>
    <row r="3734" hidden="1" x14ac:dyDescent="0.95"/>
    <row r="3735" hidden="1" x14ac:dyDescent="0.95"/>
    <row r="3736" hidden="1" x14ac:dyDescent="0.95"/>
    <row r="3737" hidden="1" x14ac:dyDescent="0.95"/>
    <row r="3738" hidden="1" x14ac:dyDescent="0.95"/>
    <row r="3739" hidden="1" x14ac:dyDescent="0.95"/>
    <row r="3740" hidden="1" x14ac:dyDescent="0.95"/>
    <row r="3741" hidden="1" x14ac:dyDescent="0.95"/>
    <row r="3742" hidden="1" x14ac:dyDescent="0.95"/>
    <row r="3743" hidden="1" x14ac:dyDescent="0.95"/>
    <row r="3744" hidden="1" x14ac:dyDescent="0.95"/>
    <row r="3745" hidden="1" x14ac:dyDescent="0.95"/>
    <row r="3746" hidden="1" x14ac:dyDescent="0.95"/>
    <row r="3747" hidden="1" x14ac:dyDescent="0.95"/>
    <row r="3748" hidden="1" x14ac:dyDescent="0.95"/>
    <row r="3749" hidden="1" x14ac:dyDescent="0.95"/>
    <row r="3750" hidden="1" x14ac:dyDescent="0.95"/>
    <row r="3751" hidden="1" x14ac:dyDescent="0.95"/>
    <row r="3752" hidden="1" x14ac:dyDescent="0.95"/>
    <row r="3753" hidden="1" x14ac:dyDescent="0.95"/>
    <row r="3754" hidden="1" x14ac:dyDescent="0.95"/>
    <row r="3755" hidden="1" x14ac:dyDescent="0.95"/>
    <row r="3756" hidden="1" x14ac:dyDescent="0.95"/>
    <row r="3757" hidden="1" x14ac:dyDescent="0.95"/>
    <row r="3758" hidden="1" x14ac:dyDescent="0.95"/>
    <row r="3759" hidden="1" x14ac:dyDescent="0.95"/>
    <row r="3760" hidden="1" x14ac:dyDescent="0.95"/>
    <row r="3761" hidden="1" x14ac:dyDescent="0.95"/>
    <row r="3762" hidden="1" x14ac:dyDescent="0.95"/>
    <row r="3763" hidden="1" x14ac:dyDescent="0.95"/>
    <row r="3764" hidden="1" x14ac:dyDescent="0.95"/>
    <row r="3765" hidden="1" x14ac:dyDescent="0.95"/>
    <row r="3766" hidden="1" x14ac:dyDescent="0.95"/>
    <row r="3767" hidden="1" x14ac:dyDescent="0.95"/>
    <row r="3768" hidden="1" x14ac:dyDescent="0.95"/>
    <row r="3769" hidden="1" x14ac:dyDescent="0.95"/>
    <row r="3770" hidden="1" x14ac:dyDescent="0.95"/>
    <row r="3771" hidden="1" x14ac:dyDescent="0.95"/>
    <row r="3772" hidden="1" x14ac:dyDescent="0.95"/>
    <row r="3773" hidden="1" x14ac:dyDescent="0.95"/>
    <row r="3774" hidden="1" x14ac:dyDescent="0.95"/>
    <row r="3775" hidden="1" x14ac:dyDescent="0.95"/>
    <row r="3776" hidden="1" x14ac:dyDescent="0.95"/>
    <row r="3777" hidden="1" x14ac:dyDescent="0.95"/>
    <row r="3778" hidden="1" x14ac:dyDescent="0.95"/>
    <row r="3779" hidden="1" x14ac:dyDescent="0.95"/>
    <row r="3780" hidden="1" x14ac:dyDescent="0.95"/>
    <row r="3781" hidden="1" x14ac:dyDescent="0.95"/>
    <row r="3782" hidden="1" x14ac:dyDescent="0.95"/>
    <row r="3783" hidden="1" x14ac:dyDescent="0.95"/>
    <row r="3784" hidden="1" x14ac:dyDescent="0.95"/>
    <row r="3785" hidden="1" x14ac:dyDescent="0.95"/>
    <row r="3786" hidden="1" x14ac:dyDescent="0.95"/>
    <row r="3787" hidden="1" x14ac:dyDescent="0.95"/>
    <row r="3788" hidden="1" x14ac:dyDescent="0.95"/>
    <row r="3789" hidden="1" x14ac:dyDescent="0.95"/>
    <row r="3790" hidden="1" x14ac:dyDescent="0.95"/>
    <row r="3791" hidden="1" x14ac:dyDescent="0.95"/>
    <row r="3792" hidden="1" x14ac:dyDescent="0.95"/>
    <row r="3793" hidden="1" x14ac:dyDescent="0.95"/>
    <row r="3794" hidden="1" x14ac:dyDescent="0.95"/>
    <row r="3795" hidden="1" x14ac:dyDescent="0.95"/>
    <row r="3796" hidden="1" x14ac:dyDescent="0.95"/>
    <row r="3797" hidden="1" x14ac:dyDescent="0.95"/>
    <row r="3798" hidden="1" x14ac:dyDescent="0.95"/>
    <row r="3799" hidden="1" x14ac:dyDescent="0.95"/>
    <row r="3800" hidden="1" x14ac:dyDescent="0.95"/>
    <row r="3801" hidden="1" x14ac:dyDescent="0.95"/>
    <row r="3802" hidden="1" x14ac:dyDescent="0.95"/>
    <row r="3803" hidden="1" x14ac:dyDescent="0.95"/>
    <row r="3804" hidden="1" x14ac:dyDescent="0.95"/>
    <row r="3805" hidden="1" x14ac:dyDescent="0.95"/>
    <row r="3806" hidden="1" x14ac:dyDescent="0.95"/>
    <row r="3807" hidden="1" x14ac:dyDescent="0.95"/>
    <row r="3808" hidden="1" x14ac:dyDescent="0.95"/>
    <row r="3809" hidden="1" x14ac:dyDescent="0.95"/>
    <row r="3810" hidden="1" x14ac:dyDescent="0.95"/>
    <row r="3811" hidden="1" x14ac:dyDescent="0.95"/>
    <row r="3812" hidden="1" x14ac:dyDescent="0.95"/>
    <row r="3813" hidden="1" x14ac:dyDescent="0.95"/>
    <row r="3814" hidden="1" x14ac:dyDescent="0.95"/>
    <row r="3815" hidden="1" x14ac:dyDescent="0.95"/>
    <row r="3816" hidden="1" x14ac:dyDescent="0.95"/>
    <row r="3817" hidden="1" x14ac:dyDescent="0.95"/>
    <row r="3818" hidden="1" x14ac:dyDescent="0.95"/>
    <row r="3819" hidden="1" x14ac:dyDescent="0.95"/>
    <row r="3820" hidden="1" x14ac:dyDescent="0.95"/>
    <row r="3821" hidden="1" x14ac:dyDescent="0.95"/>
    <row r="3822" hidden="1" x14ac:dyDescent="0.95"/>
    <row r="3823" hidden="1" x14ac:dyDescent="0.95"/>
    <row r="3824" hidden="1" x14ac:dyDescent="0.95"/>
    <row r="3825" hidden="1" x14ac:dyDescent="0.95"/>
    <row r="3826" hidden="1" x14ac:dyDescent="0.95"/>
    <row r="3827" hidden="1" x14ac:dyDescent="0.95"/>
    <row r="3828" hidden="1" x14ac:dyDescent="0.95"/>
    <row r="3829" hidden="1" x14ac:dyDescent="0.95"/>
    <row r="3830" hidden="1" x14ac:dyDescent="0.95"/>
    <row r="3831" hidden="1" x14ac:dyDescent="0.95"/>
    <row r="3832" hidden="1" x14ac:dyDescent="0.95"/>
    <row r="3833" hidden="1" x14ac:dyDescent="0.95"/>
    <row r="3834" hidden="1" x14ac:dyDescent="0.95"/>
    <row r="3835" hidden="1" x14ac:dyDescent="0.95"/>
    <row r="3836" hidden="1" x14ac:dyDescent="0.95"/>
    <row r="3837" hidden="1" x14ac:dyDescent="0.95"/>
    <row r="3838" hidden="1" x14ac:dyDescent="0.95"/>
    <row r="3839" hidden="1" x14ac:dyDescent="0.95"/>
    <row r="3840" hidden="1" x14ac:dyDescent="0.95"/>
    <row r="3841" hidden="1" x14ac:dyDescent="0.95"/>
    <row r="3842" hidden="1" x14ac:dyDescent="0.95"/>
    <row r="3843" hidden="1" x14ac:dyDescent="0.95"/>
    <row r="3844" hidden="1" x14ac:dyDescent="0.95"/>
    <row r="3845" hidden="1" x14ac:dyDescent="0.95"/>
    <row r="3846" hidden="1" x14ac:dyDescent="0.95"/>
    <row r="3847" hidden="1" x14ac:dyDescent="0.95"/>
    <row r="3848" hidden="1" x14ac:dyDescent="0.95"/>
    <row r="3849" hidden="1" x14ac:dyDescent="0.95"/>
    <row r="3850" hidden="1" x14ac:dyDescent="0.95"/>
    <row r="3851" hidden="1" x14ac:dyDescent="0.95"/>
    <row r="3852" hidden="1" x14ac:dyDescent="0.95"/>
    <row r="3853" hidden="1" x14ac:dyDescent="0.95"/>
    <row r="3854" hidden="1" x14ac:dyDescent="0.95"/>
    <row r="3855" hidden="1" x14ac:dyDescent="0.95"/>
    <row r="3856" hidden="1" x14ac:dyDescent="0.95"/>
    <row r="3857" hidden="1" x14ac:dyDescent="0.95"/>
    <row r="3858" hidden="1" x14ac:dyDescent="0.95"/>
    <row r="3859" hidden="1" x14ac:dyDescent="0.95"/>
    <row r="3860" hidden="1" x14ac:dyDescent="0.95"/>
    <row r="3861" hidden="1" x14ac:dyDescent="0.95"/>
    <row r="3862" hidden="1" x14ac:dyDescent="0.95"/>
    <row r="3863" hidden="1" x14ac:dyDescent="0.95"/>
    <row r="3864" hidden="1" x14ac:dyDescent="0.95"/>
    <row r="3865" hidden="1" x14ac:dyDescent="0.95"/>
    <row r="3866" hidden="1" x14ac:dyDescent="0.95"/>
    <row r="3867" hidden="1" x14ac:dyDescent="0.95"/>
    <row r="3868" hidden="1" x14ac:dyDescent="0.95"/>
    <row r="3869" hidden="1" x14ac:dyDescent="0.95"/>
    <row r="3870" hidden="1" x14ac:dyDescent="0.95"/>
    <row r="3871" hidden="1" x14ac:dyDescent="0.95"/>
    <row r="3872" hidden="1" x14ac:dyDescent="0.95"/>
    <row r="3873" hidden="1" x14ac:dyDescent="0.95"/>
    <row r="3874" hidden="1" x14ac:dyDescent="0.95"/>
    <row r="3875" hidden="1" x14ac:dyDescent="0.95"/>
    <row r="3876" hidden="1" x14ac:dyDescent="0.95"/>
    <row r="3877" hidden="1" x14ac:dyDescent="0.95"/>
    <row r="3878" hidden="1" x14ac:dyDescent="0.95"/>
    <row r="3879" hidden="1" x14ac:dyDescent="0.95"/>
    <row r="3880" hidden="1" x14ac:dyDescent="0.95"/>
    <row r="3881" hidden="1" x14ac:dyDescent="0.95"/>
    <row r="3882" hidden="1" x14ac:dyDescent="0.95"/>
    <row r="3883" hidden="1" x14ac:dyDescent="0.95"/>
    <row r="3884" hidden="1" x14ac:dyDescent="0.95"/>
    <row r="3885" hidden="1" x14ac:dyDescent="0.95"/>
    <row r="3886" hidden="1" x14ac:dyDescent="0.95"/>
    <row r="3887" hidden="1" x14ac:dyDescent="0.95"/>
    <row r="3888" hidden="1" x14ac:dyDescent="0.95"/>
    <row r="3889" hidden="1" x14ac:dyDescent="0.95"/>
    <row r="3890" hidden="1" x14ac:dyDescent="0.95"/>
    <row r="3891" hidden="1" x14ac:dyDescent="0.95"/>
    <row r="3892" hidden="1" x14ac:dyDescent="0.95"/>
    <row r="3893" hidden="1" x14ac:dyDescent="0.95"/>
    <row r="3894" hidden="1" x14ac:dyDescent="0.95"/>
    <row r="3895" hidden="1" x14ac:dyDescent="0.95"/>
    <row r="3896" hidden="1" x14ac:dyDescent="0.95"/>
    <row r="3897" hidden="1" x14ac:dyDescent="0.95"/>
    <row r="3898" hidden="1" x14ac:dyDescent="0.95"/>
    <row r="3899" hidden="1" x14ac:dyDescent="0.95"/>
    <row r="3900" hidden="1" x14ac:dyDescent="0.95"/>
    <row r="3901" hidden="1" x14ac:dyDescent="0.95"/>
    <row r="3902" hidden="1" x14ac:dyDescent="0.95"/>
    <row r="3903" hidden="1" x14ac:dyDescent="0.95"/>
    <row r="3904" hidden="1" x14ac:dyDescent="0.95"/>
    <row r="3905" hidden="1" x14ac:dyDescent="0.95"/>
    <row r="3906" hidden="1" x14ac:dyDescent="0.95"/>
    <row r="3907" hidden="1" x14ac:dyDescent="0.95"/>
    <row r="3908" hidden="1" x14ac:dyDescent="0.95"/>
    <row r="3909" hidden="1" x14ac:dyDescent="0.95"/>
    <row r="3910" hidden="1" x14ac:dyDescent="0.95"/>
    <row r="3911" hidden="1" x14ac:dyDescent="0.95"/>
    <row r="3912" hidden="1" x14ac:dyDescent="0.95"/>
    <row r="3913" hidden="1" x14ac:dyDescent="0.95"/>
    <row r="3914" hidden="1" x14ac:dyDescent="0.95"/>
    <row r="3915" hidden="1" x14ac:dyDescent="0.95"/>
    <row r="3916" hidden="1" x14ac:dyDescent="0.95"/>
    <row r="3917" hidden="1" x14ac:dyDescent="0.95"/>
    <row r="3918" hidden="1" x14ac:dyDescent="0.95"/>
    <row r="3919" hidden="1" x14ac:dyDescent="0.95"/>
    <row r="3920" hidden="1" x14ac:dyDescent="0.95"/>
    <row r="3921" hidden="1" x14ac:dyDescent="0.95"/>
    <row r="3922" hidden="1" x14ac:dyDescent="0.95"/>
    <row r="3923" hidden="1" x14ac:dyDescent="0.95"/>
    <row r="3924" hidden="1" x14ac:dyDescent="0.95"/>
    <row r="3925" hidden="1" x14ac:dyDescent="0.95"/>
    <row r="3926" hidden="1" x14ac:dyDescent="0.95"/>
    <row r="3927" hidden="1" x14ac:dyDescent="0.95"/>
    <row r="3928" hidden="1" x14ac:dyDescent="0.95"/>
    <row r="3929" hidden="1" x14ac:dyDescent="0.95"/>
    <row r="3930" hidden="1" x14ac:dyDescent="0.95"/>
    <row r="3931" hidden="1" x14ac:dyDescent="0.95"/>
    <row r="3932" hidden="1" x14ac:dyDescent="0.95"/>
    <row r="3933" hidden="1" x14ac:dyDescent="0.95"/>
    <row r="3934" hidden="1" x14ac:dyDescent="0.95"/>
    <row r="3935" hidden="1" x14ac:dyDescent="0.95"/>
    <row r="3936" hidden="1" x14ac:dyDescent="0.95"/>
    <row r="3937" hidden="1" x14ac:dyDescent="0.95"/>
    <row r="3938" hidden="1" x14ac:dyDescent="0.95"/>
    <row r="3939" hidden="1" x14ac:dyDescent="0.95"/>
    <row r="3940" hidden="1" x14ac:dyDescent="0.95"/>
    <row r="3941" hidden="1" x14ac:dyDescent="0.95"/>
    <row r="3942" hidden="1" x14ac:dyDescent="0.95"/>
    <row r="3943" hidden="1" x14ac:dyDescent="0.95"/>
    <row r="3944" hidden="1" x14ac:dyDescent="0.95"/>
    <row r="3945" hidden="1" x14ac:dyDescent="0.95"/>
    <row r="3946" hidden="1" x14ac:dyDescent="0.95"/>
    <row r="3947" hidden="1" x14ac:dyDescent="0.95"/>
    <row r="3948" hidden="1" x14ac:dyDescent="0.95"/>
    <row r="3949" hidden="1" x14ac:dyDescent="0.95"/>
    <row r="3950" hidden="1" x14ac:dyDescent="0.95"/>
    <row r="3951" hidden="1" x14ac:dyDescent="0.95"/>
    <row r="3952" hidden="1" x14ac:dyDescent="0.95"/>
    <row r="3953" hidden="1" x14ac:dyDescent="0.95"/>
    <row r="3954" hidden="1" x14ac:dyDescent="0.95"/>
    <row r="3955" hidden="1" x14ac:dyDescent="0.95"/>
    <row r="3956" hidden="1" x14ac:dyDescent="0.95"/>
    <row r="3957" hidden="1" x14ac:dyDescent="0.95"/>
    <row r="3958" hidden="1" x14ac:dyDescent="0.95"/>
    <row r="3959" hidden="1" x14ac:dyDescent="0.95"/>
    <row r="3960" hidden="1" x14ac:dyDescent="0.95"/>
    <row r="3961" hidden="1" x14ac:dyDescent="0.95"/>
    <row r="3962" hidden="1" x14ac:dyDescent="0.95"/>
    <row r="3963" hidden="1" x14ac:dyDescent="0.95"/>
    <row r="3964" hidden="1" x14ac:dyDescent="0.95"/>
    <row r="3965" hidden="1" x14ac:dyDescent="0.95"/>
    <row r="3966" hidden="1" x14ac:dyDescent="0.95"/>
    <row r="3967" hidden="1" x14ac:dyDescent="0.95"/>
    <row r="3968" hidden="1" x14ac:dyDescent="0.95"/>
    <row r="3969" hidden="1" x14ac:dyDescent="0.95"/>
    <row r="3970" hidden="1" x14ac:dyDescent="0.95"/>
    <row r="3971" hidden="1" x14ac:dyDescent="0.95"/>
    <row r="3972" hidden="1" x14ac:dyDescent="0.95"/>
    <row r="3973" hidden="1" x14ac:dyDescent="0.95"/>
    <row r="3974" hidden="1" x14ac:dyDescent="0.95"/>
    <row r="3975" hidden="1" x14ac:dyDescent="0.95"/>
    <row r="3976" hidden="1" x14ac:dyDescent="0.95"/>
    <row r="3977" hidden="1" x14ac:dyDescent="0.95"/>
    <row r="3978" hidden="1" x14ac:dyDescent="0.95"/>
    <row r="3979" hidden="1" x14ac:dyDescent="0.95"/>
    <row r="3980" hidden="1" x14ac:dyDescent="0.95"/>
    <row r="3981" hidden="1" x14ac:dyDescent="0.95"/>
    <row r="3982" hidden="1" x14ac:dyDescent="0.95"/>
    <row r="3983" hidden="1" x14ac:dyDescent="0.95"/>
    <row r="3984" hidden="1" x14ac:dyDescent="0.95"/>
    <row r="3985" hidden="1" x14ac:dyDescent="0.95"/>
    <row r="3986" hidden="1" x14ac:dyDescent="0.95"/>
    <row r="3987" hidden="1" x14ac:dyDescent="0.95"/>
    <row r="3988" hidden="1" x14ac:dyDescent="0.95"/>
    <row r="3989" hidden="1" x14ac:dyDescent="0.95"/>
    <row r="3990" hidden="1" x14ac:dyDescent="0.95"/>
    <row r="3991" hidden="1" x14ac:dyDescent="0.95"/>
    <row r="3992" hidden="1" x14ac:dyDescent="0.95"/>
    <row r="3993" hidden="1" x14ac:dyDescent="0.95"/>
    <row r="3994" hidden="1" x14ac:dyDescent="0.95"/>
    <row r="3995" hidden="1" x14ac:dyDescent="0.95"/>
    <row r="3996" hidden="1" x14ac:dyDescent="0.95"/>
    <row r="3997" hidden="1" x14ac:dyDescent="0.95"/>
    <row r="3998" hidden="1" x14ac:dyDescent="0.95"/>
    <row r="3999" hidden="1" x14ac:dyDescent="0.95"/>
    <row r="4000" hidden="1" x14ac:dyDescent="0.95"/>
    <row r="4001" hidden="1" x14ac:dyDescent="0.95"/>
    <row r="4002" hidden="1" x14ac:dyDescent="0.95"/>
    <row r="4003" hidden="1" x14ac:dyDescent="0.95"/>
    <row r="4004" hidden="1" x14ac:dyDescent="0.95"/>
    <row r="4005" hidden="1" x14ac:dyDescent="0.95"/>
    <row r="4006" hidden="1" x14ac:dyDescent="0.95"/>
    <row r="4007" hidden="1" x14ac:dyDescent="0.95"/>
    <row r="4008" hidden="1" x14ac:dyDescent="0.95"/>
    <row r="4009" hidden="1" x14ac:dyDescent="0.95"/>
    <row r="4010" hidden="1" x14ac:dyDescent="0.95"/>
    <row r="4011" hidden="1" x14ac:dyDescent="0.95"/>
    <row r="4012" hidden="1" x14ac:dyDescent="0.95"/>
    <row r="4013" hidden="1" x14ac:dyDescent="0.95"/>
    <row r="4014" hidden="1" x14ac:dyDescent="0.95"/>
    <row r="4015" hidden="1" x14ac:dyDescent="0.95"/>
    <row r="4016" hidden="1" x14ac:dyDescent="0.95"/>
    <row r="4017" hidden="1" x14ac:dyDescent="0.95"/>
    <row r="4018" hidden="1" x14ac:dyDescent="0.95"/>
    <row r="4019" hidden="1" x14ac:dyDescent="0.95"/>
    <row r="4020" hidden="1" x14ac:dyDescent="0.95"/>
    <row r="4021" hidden="1" x14ac:dyDescent="0.95"/>
    <row r="4022" hidden="1" x14ac:dyDescent="0.95"/>
    <row r="4023" hidden="1" x14ac:dyDescent="0.95"/>
    <row r="4024" hidden="1" x14ac:dyDescent="0.95"/>
    <row r="4025" hidden="1" x14ac:dyDescent="0.95"/>
    <row r="4026" hidden="1" x14ac:dyDescent="0.95"/>
    <row r="4027" hidden="1" x14ac:dyDescent="0.95"/>
    <row r="4028" hidden="1" x14ac:dyDescent="0.95"/>
    <row r="4029" hidden="1" x14ac:dyDescent="0.95"/>
    <row r="4030" hidden="1" x14ac:dyDescent="0.95"/>
    <row r="4031" hidden="1" x14ac:dyDescent="0.95"/>
    <row r="4032" hidden="1" x14ac:dyDescent="0.95"/>
    <row r="4033" hidden="1" x14ac:dyDescent="0.95"/>
    <row r="4034" hidden="1" x14ac:dyDescent="0.95"/>
    <row r="4035" hidden="1" x14ac:dyDescent="0.95"/>
    <row r="4036" hidden="1" x14ac:dyDescent="0.95"/>
    <row r="4037" hidden="1" x14ac:dyDescent="0.95"/>
    <row r="4038" hidden="1" x14ac:dyDescent="0.95"/>
    <row r="4039" hidden="1" x14ac:dyDescent="0.95"/>
    <row r="4040" hidden="1" x14ac:dyDescent="0.95"/>
    <row r="4041" hidden="1" x14ac:dyDescent="0.95"/>
    <row r="4042" hidden="1" x14ac:dyDescent="0.95"/>
    <row r="4043" hidden="1" x14ac:dyDescent="0.95"/>
    <row r="4044" hidden="1" x14ac:dyDescent="0.95"/>
    <row r="4045" hidden="1" x14ac:dyDescent="0.95"/>
    <row r="4046" hidden="1" x14ac:dyDescent="0.95"/>
    <row r="4047" hidden="1" x14ac:dyDescent="0.95"/>
    <row r="4048" hidden="1" x14ac:dyDescent="0.95"/>
    <row r="4049" hidden="1" x14ac:dyDescent="0.95"/>
    <row r="4050" hidden="1" x14ac:dyDescent="0.95"/>
    <row r="4051" hidden="1" x14ac:dyDescent="0.95"/>
    <row r="4052" hidden="1" x14ac:dyDescent="0.95"/>
    <row r="4053" hidden="1" x14ac:dyDescent="0.95"/>
    <row r="4054" hidden="1" x14ac:dyDescent="0.95"/>
    <row r="4055" hidden="1" x14ac:dyDescent="0.95"/>
    <row r="4056" hidden="1" x14ac:dyDescent="0.95"/>
    <row r="4057" hidden="1" x14ac:dyDescent="0.95"/>
    <row r="4058" hidden="1" x14ac:dyDescent="0.95"/>
    <row r="4059" hidden="1" x14ac:dyDescent="0.95"/>
    <row r="4060" hidden="1" x14ac:dyDescent="0.95"/>
    <row r="4061" hidden="1" x14ac:dyDescent="0.95"/>
    <row r="4062" hidden="1" x14ac:dyDescent="0.95"/>
    <row r="4063" hidden="1" x14ac:dyDescent="0.95"/>
    <row r="4064" hidden="1" x14ac:dyDescent="0.95"/>
    <row r="4065" hidden="1" x14ac:dyDescent="0.95"/>
    <row r="4066" hidden="1" x14ac:dyDescent="0.95"/>
    <row r="4067" hidden="1" x14ac:dyDescent="0.95"/>
    <row r="4068" hidden="1" x14ac:dyDescent="0.95"/>
    <row r="4069" hidden="1" x14ac:dyDescent="0.95"/>
    <row r="4070" hidden="1" x14ac:dyDescent="0.95"/>
    <row r="4071" hidden="1" x14ac:dyDescent="0.95"/>
    <row r="4072" hidden="1" x14ac:dyDescent="0.95"/>
    <row r="4073" hidden="1" x14ac:dyDescent="0.95"/>
    <row r="4074" hidden="1" x14ac:dyDescent="0.95"/>
    <row r="4075" hidden="1" x14ac:dyDescent="0.95"/>
    <row r="4076" hidden="1" x14ac:dyDescent="0.95"/>
    <row r="4077" hidden="1" x14ac:dyDescent="0.95"/>
    <row r="4078" hidden="1" x14ac:dyDescent="0.95"/>
    <row r="4079" hidden="1" x14ac:dyDescent="0.95"/>
    <row r="4080" hidden="1" x14ac:dyDescent="0.95"/>
    <row r="4081" hidden="1" x14ac:dyDescent="0.95"/>
    <row r="4082" hidden="1" x14ac:dyDescent="0.95"/>
    <row r="4083" hidden="1" x14ac:dyDescent="0.95"/>
    <row r="4084" hidden="1" x14ac:dyDescent="0.95"/>
    <row r="4085" hidden="1" x14ac:dyDescent="0.95"/>
    <row r="4086" hidden="1" x14ac:dyDescent="0.95"/>
    <row r="4087" hidden="1" x14ac:dyDescent="0.95"/>
    <row r="4088" hidden="1" x14ac:dyDescent="0.95"/>
    <row r="4089" hidden="1" x14ac:dyDescent="0.95"/>
    <row r="4090" hidden="1" x14ac:dyDescent="0.95"/>
    <row r="4091" hidden="1" x14ac:dyDescent="0.95"/>
    <row r="4092" hidden="1" x14ac:dyDescent="0.95"/>
    <row r="4093" hidden="1" x14ac:dyDescent="0.95"/>
    <row r="4094" hidden="1" x14ac:dyDescent="0.95"/>
    <row r="4095" hidden="1" x14ac:dyDescent="0.95"/>
    <row r="4096" hidden="1" x14ac:dyDescent="0.95"/>
    <row r="4097" hidden="1" x14ac:dyDescent="0.95"/>
    <row r="4098" hidden="1" x14ac:dyDescent="0.95"/>
    <row r="4099" hidden="1" x14ac:dyDescent="0.95"/>
    <row r="4100" hidden="1" x14ac:dyDescent="0.95"/>
    <row r="4101" hidden="1" x14ac:dyDescent="0.95"/>
    <row r="4102" hidden="1" x14ac:dyDescent="0.95"/>
    <row r="4103" hidden="1" x14ac:dyDescent="0.95"/>
    <row r="4104" hidden="1" x14ac:dyDescent="0.95"/>
    <row r="4105" hidden="1" x14ac:dyDescent="0.95"/>
    <row r="4106" hidden="1" x14ac:dyDescent="0.95"/>
    <row r="4107" hidden="1" x14ac:dyDescent="0.95"/>
    <row r="4108" hidden="1" x14ac:dyDescent="0.95"/>
    <row r="4109" hidden="1" x14ac:dyDescent="0.95"/>
    <row r="4110" hidden="1" x14ac:dyDescent="0.95"/>
    <row r="4111" hidden="1" x14ac:dyDescent="0.95"/>
    <row r="4112" hidden="1" x14ac:dyDescent="0.95"/>
    <row r="4113" hidden="1" x14ac:dyDescent="0.95"/>
    <row r="4114" hidden="1" x14ac:dyDescent="0.95"/>
    <row r="4115" hidden="1" x14ac:dyDescent="0.95"/>
    <row r="4116" hidden="1" x14ac:dyDescent="0.95"/>
    <row r="4117" hidden="1" x14ac:dyDescent="0.95"/>
    <row r="4118" hidden="1" x14ac:dyDescent="0.95"/>
    <row r="4119" hidden="1" x14ac:dyDescent="0.95"/>
    <row r="4120" hidden="1" x14ac:dyDescent="0.95"/>
    <row r="4121" hidden="1" x14ac:dyDescent="0.95"/>
    <row r="4122" hidden="1" x14ac:dyDescent="0.95"/>
    <row r="4123" hidden="1" x14ac:dyDescent="0.95"/>
    <row r="4124" hidden="1" x14ac:dyDescent="0.95"/>
    <row r="4125" hidden="1" x14ac:dyDescent="0.95"/>
    <row r="4126" hidden="1" x14ac:dyDescent="0.95"/>
    <row r="4127" hidden="1" x14ac:dyDescent="0.95"/>
    <row r="4128" hidden="1" x14ac:dyDescent="0.95"/>
    <row r="4129" hidden="1" x14ac:dyDescent="0.95"/>
    <row r="4130" hidden="1" x14ac:dyDescent="0.95"/>
    <row r="4131" hidden="1" x14ac:dyDescent="0.95"/>
    <row r="4132" hidden="1" x14ac:dyDescent="0.95"/>
    <row r="4133" hidden="1" x14ac:dyDescent="0.95"/>
    <row r="4134" hidden="1" x14ac:dyDescent="0.95"/>
    <row r="4135" hidden="1" x14ac:dyDescent="0.95"/>
    <row r="4136" hidden="1" x14ac:dyDescent="0.95"/>
    <row r="4137" hidden="1" x14ac:dyDescent="0.95"/>
    <row r="4138" hidden="1" x14ac:dyDescent="0.95"/>
    <row r="4139" hidden="1" x14ac:dyDescent="0.95"/>
    <row r="4140" hidden="1" x14ac:dyDescent="0.95"/>
    <row r="4141" hidden="1" x14ac:dyDescent="0.95"/>
    <row r="4142" hidden="1" x14ac:dyDescent="0.95"/>
    <row r="4143" hidden="1" x14ac:dyDescent="0.95"/>
    <row r="4144" hidden="1" x14ac:dyDescent="0.95"/>
    <row r="4145" hidden="1" x14ac:dyDescent="0.95"/>
    <row r="4146" hidden="1" x14ac:dyDescent="0.95"/>
    <row r="4147" hidden="1" x14ac:dyDescent="0.95"/>
    <row r="4148" hidden="1" x14ac:dyDescent="0.95"/>
    <row r="4149" hidden="1" x14ac:dyDescent="0.95"/>
    <row r="4150" hidden="1" x14ac:dyDescent="0.95"/>
    <row r="4151" hidden="1" x14ac:dyDescent="0.95"/>
    <row r="4152" hidden="1" x14ac:dyDescent="0.95"/>
    <row r="4153" hidden="1" x14ac:dyDescent="0.95"/>
    <row r="4154" hidden="1" x14ac:dyDescent="0.95"/>
    <row r="4155" hidden="1" x14ac:dyDescent="0.95"/>
    <row r="4156" hidden="1" x14ac:dyDescent="0.95"/>
    <row r="4157" hidden="1" x14ac:dyDescent="0.95"/>
    <row r="4158" hidden="1" x14ac:dyDescent="0.95"/>
    <row r="4159" hidden="1" x14ac:dyDescent="0.95"/>
    <row r="4160" hidden="1" x14ac:dyDescent="0.95"/>
    <row r="4161" hidden="1" x14ac:dyDescent="0.95"/>
    <row r="4162" hidden="1" x14ac:dyDescent="0.95"/>
    <row r="4163" hidden="1" x14ac:dyDescent="0.95"/>
    <row r="4164" hidden="1" x14ac:dyDescent="0.95"/>
    <row r="4165" hidden="1" x14ac:dyDescent="0.95"/>
    <row r="4166" hidden="1" x14ac:dyDescent="0.95"/>
    <row r="4167" hidden="1" x14ac:dyDescent="0.95"/>
    <row r="4168" hidden="1" x14ac:dyDescent="0.95"/>
    <row r="4169" hidden="1" x14ac:dyDescent="0.95"/>
    <row r="4170" hidden="1" x14ac:dyDescent="0.95"/>
    <row r="4171" hidden="1" x14ac:dyDescent="0.95"/>
    <row r="4172" hidden="1" x14ac:dyDescent="0.95"/>
    <row r="4173" hidden="1" x14ac:dyDescent="0.95"/>
    <row r="4174" hidden="1" x14ac:dyDescent="0.95"/>
    <row r="4175" hidden="1" x14ac:dyDescent="0.95"/>
    <row r="4176" hidden="1" x14ac:dyDescent="0.95"/>
    <row r="4177" hidden="1" x14ac:dyDescent="0.95"/>
    <row r="4178" hidden="1" x14ac:dyDescent="0.95"/>
    <row r="4179" hidden="1" x14ac:dyDescent="0.95"/>
    <row r="4180" hidden="1" x14ac:dyDescent="0.95"/>
    <row r="4181" hidden="1" x14ac:dyDescent="0.95"/>
    <row r="4182" hidden="1" x14ac:dyDescent="0.95"/>
    <row r="4183" hidden="1" x14ac:dyDescent="0.95"/>
    <row r="4184" hidden="1" x14ac:dyDescent="0.95"/>
    <row r="4185" hidden="1" x14ac:dyDescent="0.95"/>
    <row r="4186" hidden="1" x14ac:dyDescent="0.95"/>
    <row r="4187" hidden="1" x14ac:dyDescent="0.95"/>
    <row r="4188" hidden="1" x14ac:dyDescent="0.95"/>
    <row r="4189" hidden="1" x14ac:dyDescent="0.95"/>
    <row r="4190" hidden="1" x14ac:dyDescent="0.95"/>
    <row r="4191" hidden="1" x14ac:dyDescent="0.95"/>
    <row r="4192" hidden="1" x14ac:dyDescent="0.95"/>
    <row r="4193" hidden="1" x14ac:dyDescent="0.95"/>
    <row r="4194" hidden="1" x14ac:dyDescent="0.95"/>
    <row r="4195" hidden="1" x14ac:dyDescent="0.95"/>
    <row r="4196" hidden="1" x14ac:dyDescent="0.95"/>
    <row r="4197" hidden="1" x14ac:dyDescent="0.95"/>
    <row r="4198" hidden="1" x14ac:dyDescent="0.95"/>
    <row r="4199" hidden="1" x14ac:dyDescent="0.95"/>
    <row r="4200" hidden="1" x14ac:dyDescent="0.95"/>
    <row r="4201" hidden="1" x14ac:dyDescent="0.95"/>
    <row r="4202" hidden="1" x14ac:dyDescent="0.95"/>
    <row r="4203" hidden="1" x14ac:dyDescent="0.95"/>
    <row r="4204" hidden="1" x14ac:dyDescent="0.95"/>
    <row r="4205" hidden="1" x14ac:dyDescent="0.95"/>
    <row r="4206" hidden="1" x14ac:dyDescent="0.95"/>
    <row r="4207" hidden="1" x14ac:dyDescent="0.95"/>
    <row r="4208" hidden="1" x14ac:dyDescent="0.95"/>
    <row r="4209" hidden="1" x14ac:dyDescent="0.95"/>
    <row r="4210" hidden="1" x14ac:dyDescent="0.95"/>
    <row r="4211" hidden="1" x14ac:dyDescent="0.95"/>
    <row r="4212" hidden="1" x14ac:dyDescent="0.95"/>
    <row r="4213" hidden="1" x14ac:dyDescent="0.95"/>
    <row r="4214" hidden="1" x14ac:dyDescent="0.95"/>
    <row r="4215" hidden="1" x14ac:dyDescent="0.95"/>
    <row r="4216" hidden="1" x14ac:dyDescent="0.95"/>
    <row r="4217" hidden="1" x14ac:dyDescent="0.95"/>
    <row r="4218" hidden="1" x14ac:dyDescent="0.95"/>
    <row r="4219" hidden="1" x14ac:dyDescent="0.95"/>
    <row r="4220" hidden="1" x14ac:dyDescent="0.95"/>
    <row r="4221" hidden="1" x14ac:dyDescent="0.95"/>
    <row r="4222" hidden="1" x14ac:dyDescent="0.95"/>
    <row r="4223" hidden="1" x14ac:dyDescent="0.95"/>
    <row r="4224" hidden="1" x14ac:dyDescent="0.95"/>
    <row r="4225" hidden="1" x14ac:dyDescent="0.95"/>
    <row r="4226" hidden="1" x14ac:dyDescent="0.95"/>
    <row r="4227" hidden="1" x14ac:dyDescent="0.95"/>
    <row r="4228" hidden="1" x14ac:dyDescent="0.95"/>
    <row r="4229" hidden="1" x14ac:dyDescent="0.95"/>
    <row r="4230" hidden="1" x14ac:dyDescent="0.95"/>
    <row r="4231" hidden="1" x14ac:dyDescent="0.95"/>
    <row r="4232" hidden="1" x14ac:dyDescent="0.95"/>
    <row r="4233" hidden="1" x14ac:dyDescent="0.95"/>
    <row r="4234" hidden="1" x14ac:dyDescent="0.95"/>
    <row r="4235" hidden="1" x14ac:dyDescent="0.95"/>
    <row r="4236" hidden="1" x14ac:dyDescent="0.95"/>
    <row r="4237" hidden="1" x14ac:dyDescent="0.95"/>
    <row r="4238" hidden="1" x14ac:dyDescent="0.95"/>
    <row r="4239" hidden="1" x14ac:dyDescent="0.95"/>
    <row r="4240" hidden="1" x14ac:dyDescent="0.95"/>
    <row r="4241" hidden="1" x14ac:dyDescent="0.95"/>
    <row r="4242" hidden="1" x14ac:dyDescent="0.95"/>
    <row r="4243" hidden="1" x14ac:dyDescent="0.95"/>
    <row r="4244" hidden="1" x14ac:dyDescent="0.95"/>
    <row r="4245" hidden="1" x14ac:dyDescent="0.95"/>
    <row r="4246" hidden="1" x14ac:dyDescent="0.95"/>
    <row r="4247" hidden="1" x14ac:dyDescent="0.95"/>
    <row r="4248" hidden="1" x14ac:dyDescent="0.95"/>
    <row r="4249" hidden="1" x14ac:dyDescent="0.95"/>
    <row r="4250" hidden="1" x14ac:dyDescent="0.95"/>
    <row r="4251" hidden="1" x14ac:dyDescent="0.95"/>
    <row r="4252" hidden="1" x14ac:dyDescent="0.95"/>
    <row r="4253" hidden="1" x14ac:dyDescent="0.95"/>
    <row r="4254" hidden="1" x14ac:dyDescent="0.95"/>
    <row r="4255" hidden="1" x14ac:dyDescent="0.95"/>
    <row r="4256" hidden="1" x14ac:dyDescent="0.95"/>
    <row r="4257" hidden="1" x14ac:dyDescent="0.95"/>
    <row r="4258" hidden="1" x14ac:dyDescent="0.95"/>
    <row r="4259" hidden="1" x14ac:dyDescent="0.95"/>
    <row r="4260" hidden="1" x14ac:dyDescent="0.95"/>
    <row r="4261" hidden="1" x14ac:dyDescent="0.95"/>
    <row r="4262" hidden="1" x14ac:dyDescent="0.95"/>
    <row r="4263" hidden="1" x14ac:dyDescent="0.95"/>
    <row r="4264" hidden="1" x14ac:dyDescent="0.95"/>
    <row r="4265" hidden="1" x14ac:dyDescent="0.95"/>
    <row r="4266" hidden="1" x14ac:dyDescent="0.95"/>
    <row r="4267" hidden="1" x14ac:dyDescent="0.95"/>
    <row r="4268" hidden="1" x14ac:dyDescent="0.95"/>
    <row r="4269" hidden="1" x14ac:dyDescent="0.95"/>
    <row r="4270" hidden="1" x14ac:dyDescent="0.95"/>
    <row r="4271" hidden="1" x14ac:dyDescent="0.95"/>
    <row r="4272" hidden="1" x14ac:dyDescent="0.95"/>
    <row r="4273" hidden="1" x14ac:dyDescent="0.95"/>
    <row r="4274" hidden="1" x14ac:dyDescent="0.95"/>
    <row r="4275" hidden="1" x14ac:dyDescent="0.95"/>
    <row r="4276" hidden="1" x14ac:dyDescent="0.95"/>
    <row r="4277" hidden="1" x14ac:dyDescent="0.95"/>
    <row r="4278" hidden="1" x14ac:dyDescent="0.95"/>
    <row r="4279" hidden="1" x14ac:dyDescent="0.95"/>
    <row r="4280" hidden="1" x14ac:dyDescent="0.95"/>
    <row r="4281" hidden="1" x14ac:dyDescent="0.95"/>
    <row r="4282" hidden="1" x14ac:dyDescent="0.95"/>
    <row r="4283" hidden="1" x14ac:dyDescent="0.95"/>
    <row r="4284" hidden="1" x14ac:dyDescent="0.95"/>
    <row r="4285" hidden="1" x14ac:dyDescent="0.95"/>
    <row r="4286" hidden="1" x14ac:dyDescent="0.95"/>
    <row r="4287" hidden="1" x14ac:dyDescent="0.95"/>
    <row r="4288" hidden="1" x14ac:dyDescent="0.95"/>
    <row r="4289" hidden="1" x14ac:dyDescent="0.95"/>
    <row r="4290" hidden="1" x14ac:dyDescent="0.95"/>
    <row r="4291" hidden="1" x14ac:dyDescent="0.95"/>
    <row r="4292" hidden="1" x14ac:dyDescent="0.95"/>
    <row r="4293" hidden="1" x14ac:dyDescent="0.95"/>
    <row r="4294" hidden="1" x14ac:dyDescent="0.95"/>
    <row r="4295" hidden="1" x14ac:dyDescent="0.95"/>
    <row r="4296" hidden="1" x14ac:dyDescent="0.95"/>
    <row r="4297" hidden="1" x14ac:dyDescent="0.95"/>
    <row r="4298" hidden="1" x14ac:dyDescent="0.95"/>
    <row r="4299" hidden="1" x14ac:dyDescent="0.95"/>
    <row r="4300" hidden="1" x14ac:dyDescent="0.95"/>
    <row r="4301" hidden="1" x14ac:dyDescent="0.95"/>
    <row r="4302" hidden="1" x14ac:dyDescent="0.95"/>
    <row r="4303" hidden="1" x14ac:dyDescent="0.95"/>
    <row r="4304" hidden="1" x14ac:dyDescent="0.95"/>
    <row r="4305" hidden="1" x14ac:dyDescent="0.95"/>
    <row r="4306" hidden="1" x14ac:dyDescent="0.95"/>
    <row r="4307" hidden="1" x14ac:dyDescent="0.95"/>
    <row r="4308" hidden="1" x14ac:dyDescent="0.95"/>
    <row r="4309" hidden="1" x14ac:dyDescent="0.95"/>
    <row r="4310" hidden="1" x14ac:dyDescent="0.95"/>
    <row r="4311" hidden="1" x14ac:dyDescent="0.95"/>
    <row r="4312" hidden="1" x14ac:dyDescent="0.95"/>
    <row r="4313" hidden="1" x14ac:dyDescent="0.95"/>
    <row r="4314" hidden="1" x14ac:dyDescent="0.95"/>
    <row r="4315" hidden="1" x14ac:dyDescent="0.95"/>
    <row r="4316" hidden="1" x14ac:dyDescent="0.95"/>
    <row r="4317" hidden="1" x14ac:dyDescent="0.95"/>
    <row r="4318" hidden="1" x14ac:dyDescent="0.95"/>
    <row r="4319" hidden="1" x14ac:dyDescent="0.95"/>
    <row r="4320" hidden="1" x14ac:dyDescent="0.95"/>
    <row r="4321" hidden="1" x14ac:dyDescent="0.95"/>
    <row r="4322" hidden="1" x14ac:dyDescent="0.95"/>
    <row r="4323" hidden="1" x14ac:dyDescent="0.95"/>
    <row r="4324" hidden="1" x14ac:dyDescent="0.95"/>
    <row r="4325" hidden="1" x14ac:dyDescent="0.95"/>
    <row r="4326" hidden="1" x14ac:dyDescent="0.95"/>
    <row r="4327" hidden="1" x14ac:dyDescent="0.95"/>
    <row r="4328" hidden="1" x14ac:dyDescent="0.95"/>
    <row r="4329" hidden="1" x14ac:dyDescent="0.95"/>
    <row r="4330" hidden="1" x14ac:dyDescent="0.95"/>
    <row r="4331" hidden="1" x14ac:dyDescent="0.95"/>
    <row r="4332" hidden="1" x14ac:dyDescent="0.95"/>
    <row r="4333" hidden="1" x14ac:dyDescent="0.95"/>
    <row r="4334" hidden="1" x14ac:dyDescent="0.95"/>
    <row r="4335" hidden="1" x14ac:dyDescent="0.95"/>
    <row r="4336" hidden="1" x14ac:dyDescent="0.95"/>
    <row r="4337" hidden="1" x14ac:dyDescent="0.95"/>
    <row r="4338" hidden="1" x14ac:dyDescent="0.95"/>
    <row r="4339" hidden="1" x14ac:dyDescent="0.95"/>
    <row r="4340" hidden="1" x14ac:dyDescent="0.95"/>
    <row r="4341" hidden="1" x14ac:dyDescent="0.95"/>
    <row r="4342" hidden="1" x14ac:dyDescent="0.95"/>
    <row r="4343" hidden="1" x14ac:dyDescent="0.95"/>
    <row r="4344" hidden="1" x14ac:dyDescent="0.95"/>
    <row r="4345" hidden="1" x14ac:dyDescent="0.95"/>
    <row r="4346" hidden="1" x14ac:dyDescent="0.95"/>
    <row r="4347" hidden="1" x14ac:dyDescent="0.95"/>
    <row r="4348" hidden="1" x14ac:dyDescent="0.95"/>
    <row r="4349" hidden="1" x14ac:dyDescent="0.95"/>
    <row r="4350" hidden="1" x14ac:dyDescent="0.95"/>
    <row r="4351" hidden="1" x14ac:dyDescent="0.95"/>
    <row r="4352" hidden="1" x14ac:dyDescent="0.95"/>
    <row r="4353" hidden="1" x14ac:dyDescent="0.95"/>
    <row r="4354" hidden="1" x14ac:dyDescent="0.95"/>
    <row r="4355" hidden="1" x14ac:dyDescent="0.95"/>
    <row r="4356" hidden="1" x14ac:dyDescent="0.95"/>
    <row r="4357" hidden="1" x14ac:dyDescent="0.95"/>
    <row r="4358" hidden="1" x14ac:dyDescent="0.95"/>
    <row r="4359" hidden="1" x14ac:dyDescent="0.95"/>
    <row r="4360" hidden="1" x14ac:dyDescent="0.95"/>
    <row r="4361" hidden="1" x14ac:dyDescent="0.95"/>
    <row r="4362" hidden="1" x14ac:dyDescent="0.95"/>
    <row r="4363" hidden="1" x14ac:dyDescent="0.95"/>
    <row r="4364" hidden="1" x14ac:dyDescent="0.95"/>
    <row r="4365" hidden="1" x14ac:dyDescent="0.95"/>
    <row r="4366" hidden="1" x14ac:dyDescent="0.95"/>
    <row r="4367" hidden="1" x14ac:dyDescent="0.95"/>
    <row r="4368" hidden="1" x14ac:dyDescent="0.95"/>
    <row r="4369" hidden="1" x14ac:dyDescent="0.95"/>
    <row r="4370" hidden="1" x14ac:dyDescent="0.95"/>
    <row r="4371" hidden="1" x14ac:dyDescent="0.95"/>
    <row r="4372" hidden="1" x14ac:dyDescent="0.95"/>
    <row r="4373" hidden="1" x14ac:dyDescent="0.95"/>
    <row r="4374" hidden="1" x14ac:dyDescent="0.95"/>
    <row r="4375" hidden="1" x14ac:dyDescent="0.95"/>
    <row r="4376" hidden="1" x14ac:dyDescent="0.95"/>
    <row r="4377" hidden="1" x14ac:dyDescent="0.95"/>
    <row r="4378" hidden="1" x14ac:dyDescent="0.95"/>
    <row r="4379" hidden="1" x14ac:dyDescent="0.95"/>
    <row r="4380" hidden="1" x14ac:dyDescent="0.95"/>
    <row r="4381" hidden="1" x14ac:dyDescent="0.95"/>
    <row r="4382" hidden="1" x14ac:dyDescent="0.95"/>
    <row r="4383" hidden="1" x14ac:dyDescent="0.95"/>
    <row r="4384" hidden="1" x14ac:dyDescent="0.95"/>
    <row r="4385" hidden="1" x14ac:dyDescent="0.95"/>
    <row r="4386" hidden="1" x14ac:dyDescent="0.95"/>
    <row r="4387" hidden="1" x14ac:dyDescent="0.95"/>
    <row r="4388" hidden="1" x14ac:dyDescent="0.95"/>
    <row r="4389" hidden="1" x14ac:dyDescent="0.95"/>
    <row r="4390" hidden="1" x14ac:dyDescent="0.95"/>
    <row r="4391" hidden="1" x14ac:dyDescent="0.95"/>
    <row r="4392" hidden="1" x14ac:dyDescent="0.95"/>
    <row r="4393" hidden="1" x14ac:dyDescent="0.95"/>
    <row r="4394" hidden="1" x14ac:dyDescent="0.95"/>
    <row r="4395" hidden="1" x14ac:dyDescent="0.95"/>
    <row r="4396" hidden="1" x14ac:dyDescent="0.95"/>
    <row r="4397" hidden="1" x14ac:dyDescent="0.95"/>
    <row r="4398" hidden="1" x14ac:dyDescent="0.95"/>
    <row r="4399" hidden="1" x14ac:dyDescent="0.95"/>
    <row r="4400" hidden="1" x14ac:dyDescent="0.95"/>
    <row r="4401" hidden="1" x14ac:dyDescent="0.95"/>
    <row r="4402" hidden="1" x14ac:dyDescent="0.95"/>
    <row r="4403" hidden="1" x14ac:dyDescent="0.95"/>
    <row r="4404" hidden="1" x14ac:dyDescent="0.95"/>
    <row r="4405" hidden="1" x14ac:dyDescent="0.95"/>
    <row r="4406" hidden="1" x14ac:dyDescent="0.95"/>
    <row r="4407" hidden="1" x14ac:dyDescent="0.95"/>
    <row r="4408" hidden="1" x14ac:dyDescent="0.95"/>
    <row r="4409" hidden="1" x14ac:dyDescent="0.95"/>
    <row r="4410" hidden="1" x14ac:dyDescent="0.95"/>
    <row r="4411" hidden="1" x14ac:dyDescent="0.95"/>
    <row r="4412" hidden="1" x14ac:dyDescent="0.95"/>
    <row r="4413" hidden="1" x14ac:dyDescent="0.95"/>
    <row r="4414" hidden="1" x14ac:dyDescent="0.95"/>
    <row r="4415" hidden="1" x14ac:dyDescent="0.95"/>
    <row r="4416" hidden="1" x14ac:dyDescent="0.95"/>
    <row r="4417" hidden="1" x14ac:dyDescent="0.95"/>
    <row r="4418" hidden="1" x14ac:dyDescent="0.95"/>
    <row r="4419" hidden="1" x14ac:dyDescent="0.95"/>
  </sheetData>
  <autoFilter ref="A1:G4419" xr:uid="{00000000-0009-0000-0000-000001000000}">
    <filterColumn colId="0">
      <filters>
        <filter val="ph"/>
        <filter val="phd"/>
      </filters>
    </filterColumn>
    <sortState xmlns:xlrd2="http://schemas.microsoft.com/office/spreadsheetml/2017/richdata2" ref="A2:E1204">
      <sortCondition descending="1" ref="D1:D4419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97930-C10B-49BC-97FD-F73B61551DC6}">
  <dimension ref="A1:ADL72"/>
  <sheetViews>
    <sheetView topLeftCell="ACV59" workbookViewId="0">
      <selection activeCell="B71" sqref="B71:ADL71"/>
    </sheetView>
  </sheetViews>
  <sheetFormatPr defaultRowHeight="17.25" x14ac:dyDescent="0.95"/>
  <sheetData>
    <row r="1" spans="1:792" x14ac:dyDescent="0.95">
      <c r="B1" t="s">
        <v>0</v>
      </c>
      <c r="C1" t="s">
        <v>1</v>
      </c>
      <c r="D1" t="s">
        <v>2</v>
      </c>
      <c r="E1" t="s">
        <v>660</v>
      </c>
      <c r="F1" t="s">
        <v>3</v>
      </c>
      <c r="G1" t="s">
        <v>661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662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663</v>
      </c>
      <c r="U1" t="s">
        <v>15</v>
      </c>
      <c r="V1" t="s">
        <v>16</v>
      </c>
      <c r="W1" t="s">
        <v>17</v>
      </c>
      <c r="X1" t="s">
        <v>18</v>
      </c>
      <c r="Y1" t="s">
        <v>664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665</v>
      </c>
      <c r="AJ1" t="s">
        <v>666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644</v>
      </c>
      <c r="AQ1" t="s">
        <v>33</v>
      </c>
      <c r="AR1" t="s">
        <v>34</v>
      </c>
      <c r="AS1" t="s">
        <v>614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667</v>
      </c>
      <c r="BD1" t="s">
        <v>44</v>
      </c>
      <c r="BE1" t="s">
        <v>45</v>
      </c>
      <c r="BF1" t="s">
        <v>668</v>
      </c>
      <c r="BG1" t="s">
        <v>669</v>
      </c>
      <c r="BH1" t="s">
        <v>46</v>
      </c>
      <c r="BI1" t="s">
        <v>615</v>
      </c>
      <c r="BJ1" t="s">
        <v>47</v>
      </c>
      <c r="BK1" t="s">
        <v>616</v>
      </c>
      <c r="BL1" t="s">
        <v>48</v>
      </c>
      <c r="BM1" t="s">
        <v>670</v>
      </c>
      <c r="BN1" t="s">
        <v>49</v>
      </c>
      <c r="BO1" t="s">
        <v>50</v>
      </c>
      <c r="BP1" t="s">
        <v>51</v>
      </c>
      <c r="BQ1" t="s">
        <v>52</v>
      </c>
      <c r="BR1" t="s">
        <v>53</v>
      </c>
      <c r="BS1" t="s">
        <v>54</v>
      </c>
      <c r="BT1" t="s">
        <v>55</v>
      </c>
      <c r="BU1" t="s">
        <v>671</v>
      </c>
      <c r="BV1" t="s">
        <v>672</v>
      </c>
      <c r="BW1" t="s">
        <v>56</v>
      </c>
      <c r="BX1" t="s">
        <v>673</v>
      </c>
      <c r="BY1" t="s">
        <v>57</v>
      </c>
      <c r="BZ1" t="s">
        <v>58</v>
      </c>
      <c r="CA1" t="s">
        <v>59</v>
      </c>
      <c r="CB1" t="s">
        <v>60</v>
      </c>
      <c r="CC1" t="s">
        <v>61</v>
      </c>
      <c r="CD1" t="s">
        <v>62</v>
      </c>
      <c r="CE1" t="s">
        <v>63</v>
      </c>
      <c r="CF1" t="s">
        <v>64</v>
      </c>
      <c r="CG1" t="s">
        <v>645</v>
      </c>
      <c r="CH1" t="s">
        <v>65</v>
      </c>
      <c r="CI1" t="s">
        <v>66</v>
      </c>
      <c r="CJ1" t="s">
        <v>67</v>
      </c>
      <c r="CK1" t="s">
        <v>68</v>
      </c>
      <c r="CL1" t="s">
        <v>69</v>
      </c>
      <c r="CM1" t="s">
        <v>70</v>
      </c>
      <c r="CN1" t="s">
        <v>71</v>
      </c>
      <c r="CO1" t="s">
        <v>674</v>
      </c>
      <c r="CP1" t="s">
        <v>675</v>
      </c>
      <c r="CQ1" t="s">
        <v>676</v>
      </c>
      <c r="CR1" t="s">
        <v>72</v>
      </c>
      <c r="CS1" t="s">
        <v>677</v>
      </c>
      <c r="CT1" t="s">
        <v>73</v>
      </c>
      <c r="CU1" t="s">
        <v>74</v>
      </c>
      <c r="CV1" t="s">
        <v>678</v>
      </c>
      <c r="CW1" t="s">
        <v>617</v>
      </c>
      <c r="CX1" t="s">
        <v>75</v>
      </c>
      <c r="CY1" t="s">
        <v>76</v>
      </c>
      <c r="CZ1" t="s">
        <v>77</v>
      </c>
      <c r="DA1" t="s">
        <v>78</v>
      </c>
      <c r="DB1" t="s">
        <v>79</v>
      </c>
      <c r="DC1" t="s">
        <v>679</v>
      </c>
      <c r="DD1" t="s">
        <v>80</v>
      </c>
      <c r="DE1" t="s">
        <v>81</v>
      </c>
      <c r="DF1" t="s">
        <v>82</v>
      </c>
      <c r="DG1" t="s">
        <v>83</v>
      </c>
      <c r="DH1" t="s">
        <v>84</v>
      </c>
      <c r="DI1" t="s">
        <v>85</v>
      </c>
      <c r="DJ1" t="s">
        <v>86</v>
      </c>
      <c r="DK1" t="s">
        <v>87</v>
      </c>
      <c r="DL1" t="s">
        <v>680</v>
      </c>
      <c r="DM1" t="s">
        <v>88</v>
      </c>
      <c r="DN1" t="s">
        <v>89</v>
      </c>
      <c r="DO1" t="s">
        <v>90</v>
      </c>
      <c r="DP1" t="s">
        <v>91</v>
      </c>
      <c r="DQ1" t="s">
        <v>92</v>
      </c>
      <c r="DR1" t="s">
        <v>93</v>
      </c>
      <c r="DS1" t="s">
        <v>94</v>
      </c>
      <c r="DT1" t="s">
        <v>95</v>
      </c>
      <c r="DU1" t="s">
        <v>96</v>
      </c>
      <c r="DV1" t="s">
        <v>97</v>
      </c>
      <c r="DW1" t="s">
        <v>98</v>
      </c>
      <c r="DX1" t="s">
        <v>99</v>
      </c>
      <c r="DY1" t="s">
        <v>100</v>
      </c>
      <c r="DZ1" t="s">
        <v>101</v>
      </c>
      <c r="EA1" t="s">
        <v>102</v>
      </c>
      <c r="EB1" t="s">
        <v>103</v>
      </c>
      <c r="EC1" t="s">
        <v>681</v>
      </c>
      <c r="ED1" t="s">
        <v>104</v>
      </c>
      <c r="EE1" t="s">
        <v>105</v>
      </c>
      <c r="EF1" t="s">
        <v>106</v>
      </c>
      <c r="EG1" t="s">
        <v>107</v>
      </c>
      <c r="EH1" t="s">
        <v>618</v>
      </c>
      <c r="EI1" t="s">
        <v>108</v>
      </c>
      <c r="EJ1" t="s">
        <v>109</v>
      </c>
      <c r="EK1" t="s">
        <v>110</v>
      </c>
      <c r="EL1" t="s">
        <v>111</v>
      </c>
      <c r="EM1" t="s">
        <v>112</v>
      </c>
      <c r="EN1" t="s">
        <v>113</v>
      </c>
      <c r="EO1" t="s">
        <v>114</v>
      </c>
      <c r="EP1" t="s">
        <v>115</v>
      </c>
      <c r="EQ1" t="s">
        <v>116</v>
      </c>
      <c r="ER1" t="s">
        <v>117</v>
      </c>
      <c r="ES1" t="s">
        <v>682</v>
      </c>
      <c r="ET1" t="s">
        <v>118</v>
      </c>
      <c r="EU1" t="s">
        <v>119</v>
      </c>
      <c r="EV1" t="s">
        <v>120</v>
      </c>
      <c r="EW1" t="s">
        <v>683</v>
      </c>
      <c r="EX1" t="s">
        <v>619</v>
      </c>
      <c r="EY1" t="s">
        <v>121</v>
      </c>
      <c r="EZ1" t="s">
        <v>684</v>
      </c>
      <c r="FA1" t="s">
        <v>122</v>
      </c>
      <c r="FB1" t="s">
        <v>123</v>
      </c>
      <c r="FC1" t="s">
        <v>124</v>
      </c>
      <c r="FD1" t="s">
        <v>125</v>
      </c>
      <c r="FE1" t="s">
        <v>126</v>
      </c>
      <c r="FF1" t="s">
        <v>127</v>
      </c>
      <c r="FG1" t="s">
        <v>128</v>
      </c>
      <c r="FH1" t="s">
        <v>620</v>
      </c>
      <c r="FI1" t="s">
        <v>129</v>
      </c>
      <c r="FJ1" t="s">
        <v>130</v>
      </c>
      <c r="FK1" t="s">
        <v>131</v>
      </c>
      <c r="FL1" t="s">
        <v>132</v>
      </c>
      <c r="FM1" t="s">
        <v>133</v>
      </c>
      <c r="FN1" t="s">
        <v>134</v>
      </c>
      <c r="FO1" t="s">
        <v>621</v>
      </c>
      <c r="FP1" t="s">
        <v>685</v>
      </c>
      <c r="FQ1" t="s">
        <v>135</v>
      </c>
      <c r="FR1" t="s">
        <v>136</v>
      </c>
      <c r="FS1" t="s">
        <v>137</v>
      </c>
      <c r="FT1" t="s">
        <v>138</v>
      </c>
      <c r="FU1" t="s">
        <v>139</v>
      </c>
      <c r="FV1" t="s">
        <v>686</v>
      </c>
      <c r="FW1" t="s">
        <v>140</v>
      </c>
      <c r="FX1" t="s">
        <v>141</v>
      </c>
      <c r="FY1" t="s">
        <v>142</v>
      </c>
      <c r="FZ1" t="s">
        <v>143</v>
      </c>
      <c r="GA1" t="s">
        <v>687</v>
      </c>
      <c r="GB1" t="s">
        <v>144</v>
      </c>
      <c r="GC1" t="s">
        <v>145</v>
      </c>
      <c r="GD1" t="s">
        <v>146</v>
      </c>
      <c r="GE1" t="s">
        <v>688</v>
      </c>
      <c r="GF1" t="s">
        <v>147</v>
      </c>
      <c r="GG1" t="s">
        <v>148</v>
      </c>
      <c r="GH1" t="s">
        <v>149</v>
      </c>
      <c r="GI1" t="s">
        <v>150</v>
      </c>
      <c r="GJ1" t="s">
        <v>151</v>
      </c>
      <c r="GK1" t="s">
        <v>152</v>
      </c>
      <c r="GL1" t="s">
        <v>689</v>
      </c>
      <c r="GM1" t="s">
        <v>153</v>
      </c>
      <c r="GN1" t="s">
        <v>154</v>
      </c>
      <c r="GO1" t="s">
        <v>155</v>
      </c>
      <c r="GP1" t="s">
        <v>690</v>
      </c>
      <c r="GQ1" t="s">
        <v>156</v>
      </c>
      <c r="GR1" t="s">
        <v>157</v>
      </c>
      <c r="GS1" t="s">
        <v>158</v>
      </c>
      <c r="GT1" t="s">
        <v>159</v>
      </c>
      <c r="GU1" t="s">
        <v>160</v>
      </c>
      <c r="GV1" t="s">
        <v>161</v>
      </c>
      <c r="GW1" t="s">
        <v>691</v>
      </c>
      <c r="GX1" t="s">
        <v>162</v>
      </c>
      <c r="GY1" t="s">
        <v>692</v>
      </c>
      <c r="GZ1" t="s">
        <v>693</v>
      </c>
      <c r="HA1" t="s">
        <v>163</v>
      </c>
      <c r="HB1" t="s">
        <v>694</v>
      </c>
      <c r="HC1" t="s">
        <v>695</v>
      </c>
      <c r="HD1" t="s">
        <v>164</v>
      </c>
      <c r="HE1" t="s">
        <v>165</v>
      </c>
      <c r="HF1" t="s">
        <v>696</v>
      </c>
      <c r="HG1" t="s">
        <v>166</v>
      </c>
      <c r="HH1" t="s">
        <v>167</v>
      </c>
      <c r="HI1" t="s">
        <v>168</v>
      </c>
      <c r="HJ1" t="s">
        <v>169</v>
      </c>
      <c r="HK1" t="s">
        <v>170</v>
      </c>
      <c r="HL1" t="s">
        <v>171</v>
      </c>
      <c r="HM1" t="s">
        <v>172</v>
      </c>
      <c r="HN1" t="s">
        <v>173</v>
      </c>
      <c r="HO1" t="s">
        <v>174</v>
      </c>
      <c r="HP1" t="s">
        <v>175</v>
      </c>
      <c r="HQ1" t="s">
        <v>697</v>
      </c>
      <c r="HR1" t="s">
        <v>176</v>
      </c>
      <c r="HS1" t="s">
        <v>177</v>
      </c>
      <c r="HT1" t="s">
        <v>178</v>
      </c>
      <c r="HU1" t="s">
        <v>179</v>
      </c>
      <c r="HV1" t="s">
        <v>180</v>
      </c>
      <c r="HW1" t="s">
        <v>181</v>
      </c>
      <c r="HX1" t="s">
        <v>182</v>
      </c>
      <c r="HY1" t="s">
        <v>183</v>
      </c>
      <c r="HZ1" t="s">
        <v>698</v>
      </c>
      <c r="IA1" t="s">
        <v>184</v>
      </c>
      <c r="IB1" t="s">
        <v>185</v>
      </c>
      <c r="IC1" t="s">
        <v>699</v>
      </c>
      <c r="ID1" t="s">
        <v>700</v>
      </c>
      <c r="IE1" t="s">
        <v>186</v>
      </c>
      <c r="IF1" t="s">
        <v>187</v>
      </c>
      <c r="IG1" t="s">
        <v>188</v>
      </c>
      <c r="IH1" t="s">
        <v>189</v>
      </c>
      <c r="II1" t="s">
        <v>190</v>
      </c>
      <c r="IJ1" t="s">
        <v>191</v>
      </c>
      <c r="IK1" t="s">
        <v>192</v>
      </c>
      <c r="IL1" t="s">
        <v>622</v>
      </c>
      <c r="IM1" t="s">
        <v>193</v>
      </c>
      <c r="IN1" t="s">
        <v>194</v>
      </c>
      <c r="IO1" t="s">
        <v>195</v>
      </c>
      <c r="IP1" t="s">
        <v>196</v>
      </c>
      <c r="IQ1" t="s">
        <v>197</v>
      </c>
      <c r="IR1" t="s">
        <v>198</v>
      </c>
      <c r="IS1" t="s">
        <v>701</v>
      </c>
      <c r="IT1" t="s">
        <v>199</v>
      </c>
      <c r="IU1" t="s">
        <v>200</v>
      </c>
      <c r="IV1" t="s">
        <v>201</v>
      </c>
      <c r="IW1" t="s">
        <v>702</v>
      </c>
      <c r="IX1" t="s">
        <v>703</v>
      </c>
      <c r="IY1" t="s">
        <v>704</v>
      </c>
      <c r="IZ1" t="s">
        <v>646</v>
      </c>
      <c r="JA1" t="s">
        <v>202</v>
      </c>
      <c r="JB1" t="s">
        <v>705</v>
      </c>
      <c r="JC1" t="s">
        <v>203</v>
      </c>
      <c r="JD1" t="s">
        <v>204</v>
      </c>
      <c r="JE1" t="s">
        <v>706</v>
      </c>
      <c r="JF1" t="s">
        <v>205</v>
      </c>
      <c r="JG1" t="s">
        <v>206</v>
      </c>
      <c r="JH1" t="s">
        <v>207</v>
      </c>
      <c r="JI1" t="s">
        <v>208</v>
      </c>
      <c r="JJ1" t="s">
        <v>209</v>
      </c>
      <c r="JK1" t="s">
        <v>623</v>
      </c>
      <c r="JL1" t="s">
        <v>210</v>
      </c>
      <c r="JM1" t="s">
        <v>707</v>
      </c>
      <c r="JN1" t="s">
        <v>211</v>
      </c>
      <c r="JO1" t="s">
        <v>212</v>
      </c>
      <c r="JP1" t="s">
        <v>213</v>
      </c>
      <c r="JQ1" t="s">
        <v>214</v>
      </c>
      <c r="JR1" t="s">
        <v>215</v>
      </c>
      <c r="JS1" t="s">
        <v>216</v>
      </c>
      <c r="JT1" t="s">
        <v>708</v>
      </c>
      <c r="JU1" t="s">
        <v>217</v>
      </c>
      <c r="JV1" t="s">
        <v>218</v>
      </c>
      <c r="JW1" t="s">
        <v>219</v>
      </c>
      <c r="JX1" t="s">
        <v>709</v>
      </c>
      <c r="JY1" t="s">
        <v>710</v>
      </c>
      <c r="JZ1" t="s">
        <v>220</v>
      </c>
      <c r="KA1" t="s">
        <v>624</v>
      </c>
      <c r="KB1" t="s">
        <v>221</v>
      </c>
      <c r="KC1" t="s">
        <v>222</v>
      </c>
      <c r="KD1" t="s">
        <v>223</v>
      </c>
      <c r="KE1" t="s">
        <v>625</v>
      </c>
      <c r="KF1" t="s">
        <v>711</v>
      </c>
      <c r="KG1" t="s">
        <v>224</v>
      </c>
      <c r="KH1" t="s">
        <v>225</v>
      </c>
      <c r="KI1" t="s">
        <v>712</v>
      </c>
      <c r="KJ1" t="s">
        <v>713</v>
      </c>
      <c r="KK1" t="s">
        <v>226</v>
      </c>
      <c r="KL1" t="s">
        <v>227</v>
      </c>
      <c r="KM1" t="s">
        <v>228</v>
      </c>
      <c r="KN1" t="s">
        <v>714</v>
      </c>
      <c r="KO1" t="s">
        <v>229</v>
      </c>
      <c r="KP1" t="s">
        <v>715</v>
      </c>
      <c r="KQ1" t="s">
        <v>716</v>
      </c>
      <c r="KR1" t="s">
        <v>230</v>
      </c>
      <c r="KS1" t="s">
        <v>626</v>
      </c>
      <c r="KT1" t="s">
        <v>231</v>
      </c>
      <c r="KU1" t="s">
        <v>232</v>
      </c>
      <c r="KV1" t="s">
        <v>717</v>
      </c>
      <c r="KW1" t="s">
        <v>233</v>
      </c>
      <c r="KX1" t="s">
        <v>234</v>
      </c>
      <c r="KY1" t="s">
        <v>718</v>
      </c>
      <c r="KZ1" t="s">
        <v>235</v>
      </c>
      <c r="LA1" t="s">
        <v>719</v>
      </c>
      <c r="LB1" t="s">
        <v>236</v>
      </c>
      <c r="LC1" t="s">
        <v>237</v>
      </c>
      <c r="LD1" t="s">
        <v>238</v>
      </c>
      <c r="LE1" t="s">
        <v>239</v>
      </c>
      <c r="LF1" t="s">
        <v>240</v>
      </c>
      <c r="LG1" t="s">
        <v>241</v>
      </c>
      <c r="LH1" t="s">
        <v>242</v>
      </c>
      <c r="LI1" t="s">
        <v>243</v>
      </c>
      <c r="LJ1" t="s">
        <v>244</v>
      </c>
      <c r="LK1" t="s">
        <v>245</v>
      </c>
      <c r="LL1" t="s">
        <v>647</v>
      </c>
      <c r="LM1" t="s">
        <v>246</v>
      </c>
      <c r="LN1" t="s">
        <v>247</v>
      </c>
      <c r="LO1" t="s">
        <v>720</v>
      </c>
      <c r="LP1" t="s">
        <v>248</v>
      </c>
      <c r="LQ1" t="s">
        <v>249</v>
      </c>
      <c r="LR1" t="s">
        <v>250</v>
      </c>
      <c r="LS1" t="s">
        <v>721</v>
      </c>
      <c r="LT1" t="s">
        <v>251</v>
      </c>
      <c r="LU1" t="s">
        <v>722</v>
      </c>
      <c r="LV1" t="s">
        <v>252</v>
      </c>
      <c r="LW1" t="s">
        <v>723</v>
      </c>
      <c r="LX1" t="s">
        <v>253</v>
      </c>
      <c r="LY1" t="s">
        <v>724</v>
      </c>
      <c r="LZ1" t="s">
        <v>725</v>
      </c>
      <c r="MA1" t="s">
        <v>254</v>
      </c>
      <c r="MB1" t="s">
        <v>255</v>
      </c>
      <c r="MC1" t="s">
        <v>726</v>
      </c>
      <c r="MD1" t="s">
        <v>256</v>
      </c>
      <c r="ME1" t="s">
        <v>257</v>
      </c>
      <c r="MF1" t="s">
        <v>258</v>
      </c>
      <c r="MG1" t="s">
        <v>259</v>
      </c>
      <c r="MH1" t="s">
        <v>260</v>
      </c>
      <c r="MI1" t="s">
        <v>261</v>
      </c>
      <c r="MJ1" t="s">
        <v>262</v>
      </c>
      <c r="MK1" t="s">
        <v>263</v>
      </c>
      <c r="ML1" t="s">
        <v>264</v>
      </c>
      <c r="MM1" t="s">
        <v>265</v>
      </c>
      <c r="MN1" t="s">
        <v>266</v>
      </c>
      <c r="MO1" t="s">
        <v>267</v>
      </c>
      <c r="MP1" t="s">
        <v>268</v>
      </c>
      <c r="MQ1" t="s">
        <v>727</v>
      </c>
      <c r="MR1" t="s">
        <v>728</v>
      </c>
      <c r="MS1" t="s">
        <v>269</v>
      </c>
      <c r="MT1" t="s">
        <v>729</v>
      </c>
      <c r="MU1" t="s">
        <v>627</v>
      </c>
      <c r="MV1" t="s">
        <v>270</v>
      </c>
      <c r="MW1" t="s">
        <v>271</v>
      </c>
      <c r="MX1" t="s">
        <v>272</v>
      </c>
      <c r="MY1" t="s">
        <v>648</v>
      </c>
      <c r="MZ1" t="s">
        <v>273</v>
      </c>
      <c r="NA1" t="s">
        <v>274</v>
      </c>
      <c r="NB1" t="s">
        <v>730</v>
      </c>
      <c r="NC1" t="s">
        <v>275</v>
      </c>
      <c r="ND1" t="s">
        <v>731</v>
      </c>
      <c r="NE1" t="s">
        <v>276</v>
      </c>
      <c r="NF1" t="s">
        <v>277</v>
      </c>
      <c r="NG1" t="s">
        <v>278</v>
      </c>
      <c r="NH1" t="s">
        <v>628</v>
      </c>
      <c r="NI1" t="s">
        <v>279</v>
      </c>
      <c r="NJ1" t="s">
        <v>280</v>
      </c>
      <c r="NK1" t="s">
        <v>281</v>
      </c>
      <c r="NL1" t="s">
        <v>282</v>
      </c>
      <c r="NM1" t="s">
        <v>283</v>
      </c>
      <c r="NN1" t="s">
        <v>284</v>
      </c>
      <c r="NO1" t="s">
        <v>285</v>
      </c>
      <c r="NP1" t="s">
        <v>732</v>
      </c>
      <c r="NQ1" t="s">
        <v>286</v>
      </c>
      <c r="NR1" t="s">
        <v>287</v>
      </c>
      <c r="NS1" t="s">
        <v>288</v>
      </c>
      <c r="NT1" t="s">
        <v>733</v>
      </c>
      <c r="NU1" t="s">
        <v>289</v>
      </c>
      <c r="NV1" t="s">
        <v>290</v>
      </c>
      <c r="NW1" t="s">
        <v>291</v>
      </c>
      <c r="NX1" t="s">
        <v>734</v>
      </c>
      <c r="NY1" t="s">
        <v>292</v>
      </c>
      <c r="NZ1" t="s">
        <v>735</v>
      </c>
      <c r="OA1" t="s">
        <v>293</v>
      </c>
      <c r="OB1" t="s">
        <v>294</v>
      </c>
      <c r="OC1" t="s">
        <v>295</v>
      </c>
      <c r="OD1" t="s">
        <v>629</v>
      </c>
      <c r="OE1" t="s">
        <v>296</v>
      </c>
      <c r="OF1" t="s">
        <v>297</v>
      </c>
      <c r="OG1" t="s">
        <v>298</v>
      </c>
      <c r="OH1" t="s">
        <v>299</v>
      </c>
      <c r="OI1" t="s">
        <v>300</v>
      </c>
      <c r="OJ1" t="s">
        <v>301</v>
      </c>
      <c r="OK1" t="s">
        <v>302</v>
      </c>
      <c r="OL1" t="s">
        <v>303</v>
      </c>
      <c r="OM1" t="s">
        <v>304</v>
      </c>
      <c r="ON1" t="s">
        <v>649</v>
      </c>
      <c r="OO1" t="s">
        <v>305</v>
      </c>
      <c r="OP1" t="s">
        <v>630</v>
      </c>
      <c r="OQ1" t="s">
        <v>631</v>
      </c>
      <c r="OR1" t="s">
        <v>306</v>
      </c>
      <c r="OS1" t="s">
        <v>307</v>
      </c>
      <c r="OT1" t="s">
        <v>736</v>
      </c>
      <c r="OU1" t="s">
        <v>308</v>
      </c>
      <c r="OV1" t="s">
        <v>309</v>
      </c>
      <c r="OW1" t="s">
        <v>310</v>
      </c>
      <c r="OX1" t="s">
        <v>311</v>
      </c>
      <c r="OY1" t="s">
        <v>312</v>
      </c>
      <c r="OZ1" t="s">
        <v>313</v>
      </c>
      <c r="PA1" t="s">
        <v>314</v>
      </c>
      <c r="PB1" t="s">
        <v>315</v>
      </c>
      <c r="PC1" t="s">
        <v>632</v>
      </c>
      <c r="PD1" t="s">
        <v>316</v>
      </c>
      <c r="PE1" t="s">
        <v>317</v>
      </c>
      <c r="PF1" t="s">
        <v>650</v>
      </c>
      <c r="PG1" t="s">
        <v>318</v>
      </c>
      <c r="PH1" t="s">
        <v>319</v>
      </c>
      <c r="PI1" t="s">
        <v>320</v>
      </c>
      <c r="PJ1" t="s">
        <v>321</v>
      </c>
      <c r="PK1" t="s">
        <v>322</v>
      </c>
      <c r="PL1" t="s">
        <v>323</v>
      </c>
      <c r="PM1" t="s">
        <v>324</v>
      </c>
      <c r="PN1" t="s">
        <v>737</v>
      </c>
      <c r="PO1" t="s">
        <v>325</v>
      </c>
      <c r="PP1" t="s">
        <v>326</v>
      </c>
      <c r="PQ1" t="s">
        <v>327</v>
      </c>
      <c r="PR1" t="s">
        <v>738</v>
      </c>
      <c r="PS1" t="s">
        <v>739</v>
      </c>
      <c r="PT1" t="s">
        <v>328</v>
      </c>
      <c r="PU1" t="s">
        <v>329</v>
      </c>
      <c r="PV1" t="s">
        <v>330</v>
      </c>
      <c r="PW1" t="s">
        <v>331</v>
      </c>
      <c r="PX1" t="s">
        <v>332</v>
      </c>
      <c r="PY1" t="s">
        <v>740</v>
      </c>
      <c r="PZ1" t="s">
        <v>333</v>
      </c>
      <c r="QA1" t="s">
        <v>334</v>
      </c>
      <c r="QB1" t="s">
        <v>335</v>
      </c>
      <c r="QC1" t="s">
        <v>336</v>
      </c>
      <c r="QD1" t="s">
        <v>337</v>
      </c>
      <c r="QE1" t="s">
        <v>338</v>
      </c>
      <c r="QF1" t="s">
        <v>339</v>
      </c>
      <c r="QG1" t="s">
        <v>340</v>
      </c>
      <c r="QH1" t="s">
        <v>341</v>
      </c>
      <c r="QI1" t="s">
        <v>342</v>
      </c>
      <c r="QJ1" t="s">
        <v>343</v>
      </c>
      <c r="QK1" t="s">
        <v>344</v>
      </c>
      <c r="QL1" t="s">
        <v>345</v>
      </c>
      <c r="QM1" t="s">
        <v>346</v>
      </c>
      <c r="QN1" t="s">
        <v>347</v>
      </c>
      <c r="QO1" t="s">
        <v>348</v>
      </c>
      <c r="QP1" t="s">
        <v>741</v>
      </c>
      <c r="QQ1" t="s">
        <v>349</v>
      </c>
      <c r="QR1" t="s">
        <v>742</v>
      </c>
      <c r="QS1" t="s">
        <v>350</v>
      </c>
      <c r="QT1" t="s">
        <v>651</v>
      </c>
      <c r="QU1" t="s">
        <v>351</v>
      </c>
      <c r="QV1" t="s">
        <v>352</v>
      </c>
      <c r="QW1" t="s">
        <v>353</v>
      </c>
      <c r="QX1" t="s">
        <v>743</v>
      </c>
      <c r="QY1" t="s">
        <v>354</v>
      </c>
      <c r="QZ1" t="s">
        <v>652</v>
      </c>
      <c r="RA1" t="s">
        <v>355</v>
      </c>
      <c r="RB1" t="s">
        <v>744</v>
      </c>
      <c r="RC1" t="s">
        <v>745</v>
      </c>
      <c r="RD1" t="s">
        <v>746</v>
      </c>
      <c r="RE1" t="s">
        <v>356</v>
      </c>
      <c r="RF1" t="s">
        <v>357</v>
      </c>
      <c r="RG1" t="s">
        <v>358</v>
      </c>
      <c r="RH1" t="s">
        <v>359</v>
      </c>
      <c r="RI1" t="s">
        <v>747</v>
      </c>
      <c r="RJ1" t="s">
        <v>653</v>
      </c>
      <c r="RK1" t="s">
        <v>360</v>
      </c>
      <c r="RL1" t="s">
        <v>361</v>
      </c>
      <c r="RM1" t="s">
        <v>362</v>
      </c>
      <c r="RN1" t="s">
        <v>748</v>
      </c>
      <c r="RO1" t="s">
        <v>363</v>
      </c>
      <c r="RP1" t="s">
        <v>364</v>
      </c>
      <c r="RQ1" t="s">
        <v>749</v>
      </c>
      <c r="RR1" t="s">
        <v>365</v>
      </c>
      <c r="RS1" t="s">
        <v>750</v>
      </c>
      <c r="RT1" t="s">
        <v>366</v>
      </c>
      <c r="RU1" t="s">
        <v>367</v>
      </c>
      <c r="RV1" t="s">
        <v>751</v>
      </c>
      <c r="RW1" t="s">
        <v>368</v>
      </c>
      <c r="RX1" t="s">
        <v>369</v>
      </c>
      <c r="RY1" t="s">
        <v>370</v>
      </c>
      <c r="RZ1" t="s">
        <v>371</v>
      </c>
      <c r="SA1" t="s">
        <v>372</v>
      </c>
      <c r="SB1" t="s">
        <v>373</v>
      </c>
      <c r="SC1" t="s">
        <v>374</v>
      </c>
      <c r="SD1" t="s">
        <v>375</v>
      </c>
      <c r="SE1" t="s">
        <v>376</v>
      </c>
      <c r="SF1" t="s">
        <v>377</v>
      </c>
      <c r="SG1" t="s">
        <v>378</v>
      </c>
      <c r="SH1" t="s">
        <v>379</v>
      </c>
      <c r="SI1" t="s">
        <v>380</v>
      </c>
      <c r="SJ1" t="s">
        <v>381</v>
      </c>
      <c r="SK1" t="s">
        <v>382</v>
      </c>
      <c r="SL1" t="s">
        <v>383</v>
      </c>
      <c r="SM1" t="s">
        <v>384</v>
      </c>
      <c r="SN1" t="s">
        <v>752</v>
      </c>
      <c r="SO1" t="s">
        <v>385</v>
      </c>
      <c r="SP1" t="s">
        <v>654</v>
      </c>
      <c r="SQ1" t="s">
        <v>386</v>
      </c>
      <c r="SR1" t="s">
        <v>387</v>
      </c>
      <c r="SS1" t="s">
        <v>388</v>
      </c>
      <c r="ST1" t="s">
        <v>389</v>
      </c>
      <c r="SU1" t="s">
        <v>390</v>
      </c>
      <c r="SV1" t="s">
        <v>391</v>
      </c>
      <c r="SW1" t="s">
        <v>633</v>
      </c>
      <c r="SX1" t="s">
        <v>392</v>
      </c>
      <c r="SY1" t="s">
        <v>393</v>
      </c>
      <c r="SZ1" t="s">
        <v>394</v>
      </c>
      <c r="TA1" t="s">
        <v>395</v>
      </c>
      <c r="TB1" t="s">
        <v>396</v>
      </c>
      <c r="TC1" t="s">
        <v>397</v>
      </c>
      <c r="TD1" t="s">
        <v>398</v>
      </c>
      <c r="TE1" t="s">
        <v>399</v>
      </c>
      <c r="TF1" t="s">
        <v>400</v>
      </c>
      <c r="TG1" t="s">
        <v>401</v>
      </c>
      <c r="TH1" t="s">
        <v>402</v>
      </c>
      <c r="TI1" t="s">
        <v>634</v>
      </c>
      <c r="TJ1" t="s">
        <v>403</v>
      </c>
      <c r="TK1" t="s">
        <v>404</v>
      </c>
      <c r="TL1" t="s">
        <v>405</v>
      </c>
      <c r="TM1" t="s">
        <v>406</v>
      </c>
      <c r="TN1" t="s">
        <v>407</v>
      </c>
      <c r="TO1" t="s">
        <v>753</v>
      </c>
      <c r="TP1" t="s">
        <v>408</v>
      </c>
      <c r="TQ1" t="s">
        <v>409</v>
      </c>
      <c r="TR1" t="s">
        <v>410</v>
      </c>
      <c r="TS1" t="s">
        <v>411</v>
      </c>
      <c r="TT1" t="s">
        <v>412</v>
      </c>
      <c r="TU1" t="s">
        <v>413</v>
      </c>
      <c r="TV1" t="s">
        <v>414</v>
      </c>
      <c r="TW1" t="s">
        <v>415</v>
      </c>
      <c r="TX1" t="s">
        <v>416</v>
      </c>
      <c r="TY1" t="s">
        <v>417</v>
      </c>
      <c r="TZ1" t="s">
        <v>418</v>
      </c>
      <c r="UA1" t="s">
        <v>419</v>
      </c>
      <c r="UB1" t="s">
        <v>420</v>
      </c>
      <c r="UC1" t="s">
        <v>421</v>
      </c>
      <c r="UD1" t="s">
        <v>422</v>
      </c>
      <c r="UE1" t="s">
        <v>423</v>
      </c>
      <c r="UF1" t="s">
        <v>424</v>
      </c>
      <c r="UG1" t="s">
        <v>425</v>
      </c>
      <c r="UH1" t="s">
        <v>754</v>
      </c>
      <c r="UI1" t="s">
        <v>426</v>
      </c>
      <c r="UJ1" t="s">
        <v>427</v>
      </c>
      <c r="UK1" t="s">
        <v>428</v>
      </c>
      <c r="UL1" t="s">
        <v>429</v>
      </c>
      <c r="UM1" t="s">
        <v>635</v>
      </c>
      <c r="UN1" t="s">
        <v>430</v>
      </c>
      <c r="UO1" t="s">
        <v>431</v>
      </c>
      <c r="UP1" t="s">
        <v>432</v>
      </c>
      <c r="UQ1" t="s">
        <v>433</v>
      </c>
      <c r="UR1" t="s">
        <v>434</v>
      </c>
      <c r="US1" t="s">
        <v>755</v>
      </c>
      <c r="UT1" t="s">
        <v>435</v>
      </c>
      <c r="UU1" t="s">
        <v>436</v>
      </c>
      <c r="UV1" t="s">
        <v>756</v>
      </c>
      <c r="UW1" t="s">
        <v>437</v>
      </c>
      <c r="UX1" t="s">
        <v>438</v>
      </c>
      <c r="UY1" t="s">
        <v>439</v>
      </c>
      <c r="UZ1" t="s">
        <v>440</v>
      </c>
      <c r="VA1" t="s">
        <v>757</v>
      </c>
      <c r="VB1" t="s">
        <v>758</v>
      </c>
      <c r="VC1" t="s">
        <v>759</v>
      </c>
      <c r="VD1" t="s">
        <v>441</v>
      </c>
      <c r="VE1" t="s">
        <v>760</v>
      </c>
      <c r="VF1" t="s">
        <v>442</v>
      </c>
      <c r="VG1" t="s">
        <v>761</v>
      </c>
      <c r="VH1" t="s">
        <v>443</v>
      </c>
      <c r="VI1" t="s">
        <v>444</v>
      </c>
      <c r="VJ1" t="s">
        <v>445</v>
      </c>
      <c r="VK1" t="s">
        <v>446</v>
      </c>
      <c r="VL1" t="s">
        <v>762</v>
      </c>
      <c r="VM1" t="s">
        <v>447</v>
      </c>
      <c r="VN1" t="s">
        <v>448</v>
      </c>
      <c r="VO1" t="s">
        <v>763</v>
      </c>
      <c r="VP1" t="s">
        <v>449</v>
      </c>
      <c r="VQ1" t="s">
        <v>450</v>
      </c>
      <c r="VR1" t="s">
        <v>451</v>
      </c>
      <c r="VS1" t="s">
        <v>452</v>
      </c>
      <c r="VT1" t="s">
        <v>453</v>
      </c>
      <c r="VU1" t="s">
        <v>454</v>
      </c>
      <c r="VV1" t="s">
        <v>455</v>
      </c>
      <c r="VW1" t="s">
        <v>456</v>
      </c>
      <c r="VX1" t="s">
        <v>457</v>
      </c>
      <c r="VY1" t="s">
        <v>458</v>
      </c>
      <c r="VZ1" t="s">
        <v>459</v>
      </c>
      <c r="WA1" t="s">
        <v>460</v>
      </c>
      <c r="WB1" t="s">
        <v>764</v>
      </c>
      <c r="WC1" t="s">
        <v>461</v>
      </c>
      <c r="WD1" t="s">
        <v>462</v>
      </c>
      <c r="WE1" t="s">
        <v>463</v>
      </c>
      <c r="WF1" t="s">
        <v>464</v>
      </c>
      <c r="WG1" t="s">
        <v>765</v>
      </c>
      <c r="WH1" t="s">
        <v>465</v>
      </c>
      <c r="WI1" t="s">
        <v>466</v>
      </c>
      <c r="WJ1" t="s">
        <v>467</v>
      </c>
      <c r="WK1" t="s">
        <v>468</v>
      </c>
      <c r="WL1" t="s">
        <v>469</v>
      </c>
      <c r="WM1" t="s">
        <v>470</v>
      </c>
      <c r="WN1" t="s">
        <v>471</v>
      </c>
      <c r="WO1" t="s">
        <v>655</v>
      </c>
      <c r="WP1" t="s">
        <v>766</v>
      </c>
      <c r="WQ1" t="s">
        <v>636</v>
      </c>
      <c r="WR1" t="s">
        <v>472</v>
      </c>
      <c r="WS1" t="s">
        <v>473</v>
      </c>
      <c r="WT1" t="s">
        <v>474</v>
      </c>
      <c r="WU1" t="s">
        <v>475</v>
      </c>
      <c r="WV1" t="s">
        <v>637</v>
      </c>
      <c r="WW1" t="s">
        <v>476</v>
      </c>
      <c r="WX1" t="s">
        <v>477</v>
      </c>
      <c r="WY1" t="s">
        <v>478</v>
      </c>
      <c r="WZ1" t="s">
        <v>656</v>
      </c>
      <c r="XA1" t="s">
        <v>479</v>
      </c>
      <c r="XB1" t="s">
        <v>767</v>
      </c>
      <c r="XC1" t="s">
        <v>480</v>
      </c>
      <c r="XD1" t="s">
        <v>768</v>
      </c>
      <c r="XE1" t="s">
        <v>481</v>
      </c>
      <c r="XF1" t="s">
        <v>482</v>
      </c>
      <c r="XG1" t="s">
        <v>483</v>
      </c>
      <c r="XH1" t="s">
        <v>769</v>
      </c>
      <c r="XI1" t="s">
        <v>484</v>
      </c>
      <c r="XJ1" t="s">
        <v>485</v>
      </c>
      <c r="XK1" t="s">
        <v>486</v>
      </c>
      <c r="XL1" t="s">
        <v>487</v>
      </c>
      <c r="XM1" t="s">
        <v>488</v>
      </c>
      <c r="XN1" t="s">
        <v>489</v>
      </c>
      <c r="XO1" t="s">
        <v>490</v>
      </c>
      <c r="XP1" t="s">
        <v>491</v>
      </c>
      <c r="XQ1" t="s">
        <v>770</v>
      </c>
      <c r="XR1" t="s">
        <v>492</v>
      </c>
      <c r="XS1" t="s">
        <v>493</v>
      </c>
      <c r="XT1" t="s">
        <v>657</v>
      </c>
      <c r="XU1" t="s">
        <v>771</v>
      </c>
      <c r="XV1" t="s">
        <v>494</v>
      </c>
      <c r="XW1" t="s">
        <v>495</v>
      </c>
      <c r="XX1" t="s">
        <v>496</v>
      </c>
      <c r="XY1" t="s">
        <v>772</v>
      </c>
      <c r="XZ1" t="s">
        <v>497</v>
      </c>
      <c r="YA1" t="s">
        <v>498</v>
      </c>
      <c r="YB1" t="s">
        <v>499</v>
      </c>
      <c r="YC1" t="s">
        <v>500</v>
      </c>
      <c r="YD1" t="s">
        <v>501</v>
      </c>
      <c r="YE1" t="s">
        <v>502</v>
      </c>
      <c r="YF1" t="s">
        <v>503</v>
      </c>
      <c r="YG1" t="s">
        <v>504</v>
      </c>
      <c r="YH1" t="s">
        <v>773</v>
      </c>
      <c r="YI1" t="s">
        <v>505</v>
      </c>
      <c r="YJ1" t="s">
        <v>638</v>
      </c>
      <c r="YK1" t="s">
        <v>658</v>
      </c>
      <c r="YL1" t="s">
        <v>506</v>
      </c>
      <c r="YM1" t="s">
        <v>507</v>
      </c>
      <c r="YN1" t="s">
        <v>508</v>
      </c>
      <c r="YO1" t="s">
        <v>509</v>
      </c>
      <c r="YP1" t="s">
        <v>510</v>
      </c>
      <c r="YQ1" t="s">
        <v>511</v>
      </c>
      <c r="YR1" t="s">
        <v>512</v>
      </c>
      <c r="YS1" t="s">
        <v>513</v>
      </c>
      <c r="YT1" t="s">
        <v>514</v>
      </c>
      <c r="YU1" t="s">
        <v>774</v>
      </c>
      <c r="YV1" t="s">
        <v>775</v>
      </c>
      <c r="YW1" t="s">
        <v>515</v>
      </c>
      <c r="YX1" t="s">
        <v>516</v>
      </c>
      <c r="YY1" t="s">
        <v>517</v>
      </c>
      <c r="YZ1" t="s">
        <v>518</v>
      </c>
      <c r="ZA1" t="s">
        <v>776</v>
      </c>
      <c r="ZB1" t="s">
        <v>519</v>
      </c>
      <c r="ZC1" t="s">
        <v>520</v>
      </c>
      <c r="ZD1" t="s">
        <v>521</v>
      </c>
      <c r="ZE1" t="s">
        <v>522</v>
      </c>
      <c r="ZF1" t="s">
        <v>523</v>
      </c>
      <c r="ZG1" t="s">
        <v>524</v>
      </c>
      <c r="ZH1" t="s">
        <v>659</v>
      </c>
      <c r="ZI1" t="s">
        <v>525</v>
      </c>
      <c r="ZJ1" t="s">
        <v>777</v>
      </c>
      <c r="ZK1" t="s">
        <v>526</v>
      </c>
      <c r="ZL1" t="s">
        <v>527</v>
      </c>
      <c r="ZM1" t="s">
        <v>528</v>
      </c>
      <c r="ZN1" t="s">
        <v>529</v>
      </c>
      <c r="ZO1" t="s">
        <v>778</v>
      </c>
      <c r="ZP1" t="s">
        <v>779</v>
      </c>
      <c r="ZQ1" t="s">
        <v>530</v>
      </c>
      <c r="ZR1" t="s">
        <v>531</v>
      </c>
      <c r="ZS1" t="s">
        <v>532</v>
      </c>
      <c r="ZT1" t="s">
        <v>533</v>
      </c>
      <c r="ZU1" t="s">
        <v>534</v>
      </c>
      <c r="ZV1" t="s">
        <v>535</v>
      </c>
      <c r="ZW1" t="s">
        <v>536</v>
      </c>
      <c r="ZX1" t="s">
        <v>537</v>
      </c>
      <c r="ZY1" t="s">
        <v>538</v>
      </c>
      <c r="ZZ1" t="s">
        <v>780</v>
      </c>
      <c r="AAA1" t="s">
        <v>781</v>
      </c>
      <c r="AAB1" t="s">
        <v>539</v>
      </c>
      <c r="AAC1" t="s">
        <v>540</v>
      </c>
      <c r="AAD1" t="s">
        <v>541</v>
      </c>
      <c r="AAE1" t="s">
        <v>542</v>
      </c>
      <c r="AAF1" t="s">
        <v>782</v>
      </c>
      <c r="AAG1" t="s">
        <v>543</v>
      </c>
      <c r="AAH1" t="s">
        <v>783</v>
      </c>
      <c r="AAI1" t="s">
        <v>544</v>
      </c>
      <c r="AAJ1" t="s">
        <v>545</v>
      </c>
      <c r="AAK1" t="s">
        <v>546</v>
      </c>
      <c r="AAL1" t="s">
        <v>784</v>
      </c>
      <c r="AAM1" t="s">
        <v>547</v>
      </c>
      <c r="AAN1" t="s">
        <v>785</v>
      </c>
      <c r="AAO1" t="s">
        <v>548</v>
      </c>
      <c r="AAP1" t="s">
        <v>549</v>
      </c>
      <c r="AAQ1" t="s">
        <v>550</v>
      </c>
      <c r="AAR1" t="s">
        <v>551</v>
      </c>
      <c r="AAS1" t="s">
        <v>552</v>
      </c>
      <c r="AAT1" t="s">
        <v>553</v>
      </c>
      <c r="AAU1" t="s">
        <v>554</v>
      </c>
      <c r="AAV1" t="s">
        <v>639</v>
      </c>
      <c r="AAW1" t="s">
        <v>555</v>
      </c>
      <c r="AAX1" t="s">
        <v>556</v>
      </c>
      <c r="AAY1" t="s">
        <v>557</v>
      </c>
      <c r="AAZ1" t="s">
        <v>558</v>
      </c>
      <c r="ABA1" t="s">
        <v>786</v>
      </c>
      <c r="ABB1" t="s">
        <v>559</v>
      </c>
      <c r="ABC1" t="s">
        <v>560</v>
      </c>
      <c r="ABD1" t="s">
        <v>561</v>
      </c>
      <c r="ABE1" t="s">
        <v>562</v>
      </c>
      <c r="ABF1" t="s">
        <v>563</v>
      </c>
      <c r="ABG1" t="s">
        <v>564</v>
      </c>
      <c r="ABH1" t="s">
        <v>565</v>
      </c>
      <c r="ABI1" t="s">
        <v>566</v>
      </c>
      <c r="ABJ1" t="s">
        <v>787</v>
      </c>
      <c r="ABK1" t="s">
        <v>567</v>
      </c>
      <c r="ABL1" t="s">
        <v>568</v>
      </c>
      <c r="ABM1" t="s">
        <v>569</v>
      </c>
      <c r="ABN1" t="s">
        <v>788</v>
      </c>
      <c r="ABO1" t="s">
        <v>570</v>
      </c>
      <c r="ABP1" t="s">
        <v>571</v>
      </c>
      <c r="ABQ1" t="s">
        <v>572</v>
      </c>
      <c r="ABR1" t="s">
        <v>573</v>
      </c>
      <c r="ABS1" t="s">
        <v>789</v>
      </c>
      <c r="ABT1" t="s">
        <v>790</v>
      </c>
      <c r="ABU1" t="s">
        <v>574</v>
      </c>
      <c r="ABV1" t="s">
        <v>575</v>
      </c>
      <c r="ABW1" t="s">
        <v>791</v>
      </c>
      <c r="ABX1" t="s">
        <v>792</v>
      </c>
      <c r="ABY1" t="s">
        <v>576</v>
      </c>
      <c r="ABZ1" t="s">
        <v>577</v>
      </c>
      <c r="ACA1" t="s">
        <v>578</v>
      </c>
      <c r="ACB1" t="s">
        <v>640</v>
      </c>
      <c r="ACC1" t="s">
        <v>579</v>
      </c>
      <c r="ACD1" t="s">
        <v>580</v>
      </c>
      <c r="ACE1" t="s">
        <v>581</v>
      </c>
      <c r="ACF1" t="s">
        <v>582</v>
      </c>
      <c r="ACG1" t="s">
        <v>583</v>
      </c>
      <c r="ACH1" t="s">
        <v>584</v>
      </c>
      <c r="ACI1" t="s">
        <v>793</v>
      </c>
      <c r="ACJ1" t="s">
        <v>585</v>
      </c>
      <c r="ACK1" t="s">
        <v>794</v>
      </c>
      <c r="ACL1" t="s">
        <v>586</v>
      </c>
      <c r="ACM1" t="s">
        <v>587</v>
      </c>
      <c r="ACN1" t="s">
        <v>795</v>
      </c>
      <c r="ACO1" t="s">
        <v>588</v>
      </c>
      <c r="ACP1" t="s">
        <v>589</v>
      </c>
      <c r="ACQ1" t="s">
        <v>796</v>
      </c>
      <c r="ACR1" t="s">
        <v>590</v>
      </c>
      <c r="ACS1" t="s">
        <v>797</v>
      </c>
      <c r="ACT1" t="s">
        <v>591</v>
      </c>
      <c r="ACU1" t="s">
        <v>592</v>
      </c>
      <c r="ACV1" t="s">
        <v>593</v>
      </c>
      <c r="ACW1" t="s">
        <v>594</v>
      </c>
      <c r="ACX1" t="s">
        <v>595</v>
      </c>
      <c r="ACY1" t="s">
        <v>596</v>
      </c>
      <c r="ACZ1" t="s">
        <v>641</v>
      </c>
      <c r="ADA1" t="s">
        <v>597</v>
      </c>
      <c r="ADB1" t="s">
        <v>598</v>
      </c>
      <c r="ADC1" t="s">
        <v>599</v>
      </c>
      <c r="ADD1" t="s">
        <v>600</v>
      </c>
      <c r="ADE1" t="s">
        <v>601</v>
      </c>
      <c r="ADF1" t="s">
        <v>602</v>
      </c>
      <c r="ADG1" t="s">
        <v>603</v>
      </c>
      <c r="ADH1" t="s">
        <v>604</v>
      </c>
      <c r="ADI1" t="s">
        <v>605</v>
      </c>
      <c r="ADJ1" t="s">
        <v>606</v>
      </c>
      <c r="ADK1" t="s">
        <v>607</v>
      </c>
      <c r="ADL1" t="s">
        <v>798</v>
      </c>
    </row>
    <row r="2" spans="1:792" x14ac:dyDescent="0.9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1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</v>
      </c>
      <c r="GO2">
        <v>0</v>
      </c>
      <c r="GP2">
        <v>0</v>
      </c>
      <c r="GQ2">
        <v>1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1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1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1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1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1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1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1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1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1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1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2</v>
      </c>
      <c r="SY2">
        <v>0</v>
      </c>
      <c r="SZ2">
        <v>0</v>
      </c>
      <c r="TA2">
        <v>1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1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2</v>
      </c>
      <c r="WW2">
        <v>0</v>
      </c>
      <c r="WX2">
        <v>0</v>
      </c>
      <c r="WY2">
        <v>1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1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1</v>
      </c>
      <c r="ZN2">
        <v>1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1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1</v>
      </c>
      <c r="ACB2">
        <v>0</v>
      </c>
      <c r="ACC2">
        <v>0</v>
      </c>
      <c r="ACD2">
        <v>3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1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</row>
    <row r="3" spans="1:792" x14ac:dyDescent="0.9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0</v>
      </c>
      <c r="FI3">
        <v>0</v>
      </c>
      <c r="FJ3">
        <v>1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1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1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1</v>
      </c>
      <c r="KO3">
        <v>0</v>
      </c>
      <c r="KP3">
        <v>1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1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1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1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1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1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1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1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1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1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1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1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1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1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1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</row>
    <row r="4" spans="1:792" x14ac:dyDescent="0.9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2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1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1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1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1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1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2</v>
      </c>
      <c r="JS4">
        <v>0</v>
      </c>
      <c r="JT4">
        <v>1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1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4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1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1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1</v>
      </c>
      <c r="RC4">
        <v>0</v>
      </c>
      <c r="RD4">
        <v>0</v>
      </c>
      <c r="RE4">
        <v>1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1</v>
      </c>
      <c r="RS4">
        <v>1</v>
      </c>
      <c r="RT4">
        <v>0</v>
      </c>
      <c r="RU4">
        <v>0</v>
      </c>
      <c r="RV4">
        <v>0</v>
      </c>
      <c r="RW4">
        <v>0</v>
      </c>
      <c r="RX4">
        <v>0</v>
      </c>
      <c r="RY4">
        <v>1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1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1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1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1</v>
      </c>
      <c r="ABT4">
        <v>0</v>
      </c>
      <c r="ABU4">
        <v>0</v>
      </c>
      <c r="ABV4">
        <v>0</v>
      </c>
      <c r="ABW4">
        <v>0</v>
      </c>
      <c r="ABX4">
        <v>1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1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</row>
    <row r="5" spans="1:792" x14ac:dyDescent="0.9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1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1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1</v>
      </c>
      <c r="PA5">
        <v>0</v>
      </c>
      <c r="PB5">
        <v>1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1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1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1</v>
      </c>
      <c r="ADK5">
        <v>0</v>
      </c>
      <c r="ADL5">
        <v>0</v>
      </c>
    </row>
    <row r="6" spans="1:792" x14ac:dyDescent="0.9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1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1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1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1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1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1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1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1</v>
      </c>
      <c r="SF6">
        <v>1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1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1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1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1</v>
      </c>
      <c r="UH6">
        <v>0</v>
      </c>
      <c r="UI6">
        <v>0</v>
      </c>
      <c r="UJ6">
        <v>1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1</v>
      </c>
      <c r="VV6">
        <v>1</v>
      </c>
      <c r="VW6">
        <v>0</v>
      </c>
      <c r="VX6">
        <v>0</v>
      </c>
      <c r="VY6">
        <v>0</v>
      </c>
      <c r="VZ6">
        <v>0</v>
      </c>
      <c r="WA6">
        <v>1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1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1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1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1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1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1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1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1</v>
      </c>
      <c r="ADK6">
        <v>0</v>
      </c>
      <c r="ADL6">
        <v>0</v>
      </c>
    </row>
    <row r="7" spans="1:792" x14ac:dyDescent="0.9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1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1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1</v>
      </c>
      <c r="ADK7">
        <v>0</v>
      </c>
      <c r="ADL7">
        <v>0</v>
      </c>
    </row>
    <row r="8" spans="1:792" x14ac:dyDescent="0.9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2</v>
      </c>
      <c r="GC8">
        <v>0</v>
      </c>
      <c r="GD8">
        <v>0</v>
      </c>
      <c r="GE8">
        <v>0</v>
      </c>
      <c r="GF8">
        <v>0</v>
      </c>
      <c r="GG8">
        <v>0</v>
      </c>
      <c r="GH8">
        <v>2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1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1</v>
      </c>
      <c r="NG8">
        <v>1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1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1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1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1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1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1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1</v>
      </c>
      <c r="ADK8">
        <v>0</v>
      </c>
      <c r="ADL8">
        <v>0</v>
      </c>
    </row>
    <row r="9" spans="1:792" x14ac:dyDescent="0.9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1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1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1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1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1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1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1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1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1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1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1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</row>
    <row r="10" spans="1:792" x14ac:dyDescent="0.9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1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</v>
      </c>
      <c r="IN10">
        <v>0</v>
      </c>
      <c r="IO10">
        <v>0</v>
      </c>
      <c r="IP10">
        <v>2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1</v>
      </c>
      <c r="NG10">
        <v>1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1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1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1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1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1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1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1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1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1</v>
      </c>
      <c r="ACB10">
        <v>0</v>
      </c>
      <c r="ACC10">
        <v>1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</row>
    <row r="11" spans="1:792" x14ac:dyDescent="0.9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1</v>
      </c>
      <c r="DX11">
        <v>4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1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3</v>
      </c>
      <c r="IN11">
        <v>0</v>
      </c>
      <c r="IO11">
        <v>0</v>
      </c>
      <c r="IP11">
        <v>1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1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1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1</v>
      </c>
      <c r="KU11">
        <v>0</v>
      </c>
      <c r="KV11">
        <v>1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1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1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1</v>
      </c>
      <c r="OB11">
        <v>1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1</v>
      </c>
      <c r="OV11">
        <v>2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1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1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1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1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1</v>
      </c>
      <c r="TZ11">
        <v>0</v>
      </c>
      <c r="UA11">
        <v>0</v>
      </c>
      <c r="UB11">
        <v>0</v>
      </c>
      <c r="UC11">
        <v>2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1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1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1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1</v>
      </c>
      <c r="YR11">
        <v>0</v>
      </c>
      <c r="YS11">
        <v>1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1</v>
      </c>
      <c r="AAC11">
        <v>0</v>
      </c>
      <c r="AAD11">
        <v>1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1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1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</row>
    <row r="12" spans="1:792" x14ac:dyDescent="0.9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1</v>
      </c>
      <c r="FG12">
        <v>0</v>
      </c>
      <c r="FH12">
        <v>0</v>
      </c>
      <c r="FI12">
        <v>0</v>
      </c>
      <c r="FJ12">
        <v>0</v>
      </c>
      <c r="FK12">
        <v>1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1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1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1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1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1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1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1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1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1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1</v>
      </c>
      <c r="TZ12">
        <v>1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1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1</v>
      </c>
      <c r="WQ12">
        <v>0</v>
      </c>
      <c r="WR12">
        <v>1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1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1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1</v>
      </c>
      <c r="ADD12">
        <v>0</v>
      </c>
      <c r="ADE12">
        <v>1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</row>
    <row r="13" spans="1:792" x14ac:dyDescent="0.9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1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1</v>
      </c>
      <c r="PB13">
        <v>1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1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1</v>
      </c>
      <c r="VV13">
        <v>1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1</v>
      </c>
      <c r="XK13">
        <v>0</v>
      </c>
      <c r="XL13">
        <v>0</v>
      </c>
      <c r="XM13">
        <v>0</v>
      </c>
      <c r="XN13">
        <v>0</v>
      </c>
      <c r="XO13">
        <v>1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</row>
    <row r="14" spans="1:792" x14ac:dyDescent="0.9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2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2</v>
      </c>
      <c r="KX14">
        <v>1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1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2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1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1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1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1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1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2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1</v>
      </c>
      <c r="SZ14">
        <v>0</v>
      </c>
      <c r="TA14">
        <v>0</v>
      </c>
      <c r="TB14">
        <v>1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1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1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2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1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1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</row>
    <row r="15" spans="1:792" x14ac:dyDescent="0.95">
      <c r="A15">
        <v>14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3</v>
      </c>
      <c r="AO15">
        <v>2</v>
      </c>
      <c r="AP15">
        <v>0</v>
      </c>
      <c r="AQ15">
        <v>0</v>
      </c>
      <c r="AR15">
        <v>0</v>
      </c>
      <c r="AS15">
        <v>0</v>
      </c>
      <c r="AT15">
        <v>2</v>
      </c>
      <c r="AU15">
        <v>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5</v>
      </c>
      <c r="BQ15">
        <v>0</v>
      </c>
      <c r="BR15">
        <v>0</v>
      </c>
      <c r="BS15">
        <v>2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3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</v>
      </c>
      <c r="CW15">
        <v>0</v>
      </c>
      <c r="CX15">
        <v>2</v>
      </c>
      <c r="CY15">
        <v>1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1</v>
      </c>
      <c r="DM15">
        <v>2</v>
      </c>
      <c r="DN15">
        <v>0</v>
      </c>
      <c r="DO15">
        <v>0</v>
      </c>
      <c r="DP15">
        <v>0</v>
      </c>
      <c r="DQ15">
        <v>1</v>
      </c>
      <c r="DR15">
        <v>2</v>
      </c>
      <c r="DS15">
        <v>3</v>
      </c>
      <c r="DT15">
        <v>0</v>
      </c>
      <c r="DU15">
        <v>0</v>
      </c>
      <c r="DV15">
        <v>0</v>
      </c>
      <c r="DW15">
        <v>3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1</v>
      </c>
      <c r="EM15">
        <v>1</v>
      </c>
      <c r="EN15">
        <v>0</v>
      </c>
      <c r="EO15">
        <v>1</v>
      </c>
      <c r="EP15">
        <v>0</v>
      </c>
      <c r="EQ15">
        <v>5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2</v>
      </c>
      <c r="FA15">
        <v>0</v>
      </c>
      <c r="FB15">
        <v>0</v>
      </c>
      <c r="FC15">
        <v>2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</v>
      </c>
      <c r="FT15">
        <v>0</v>
      </c>
      <c r="FU15">
        <v>0</v>
      </c>
      <c r="FV15">
        <v>0</v>
      </c>
      <c r="FW15">
        <v>3</v>
      </c>
      <c r="FX15">
        <v>0</v>
      </c>
      <c r="FY15">
        <v>0</v>
      </c>
      <c r="FZ15">
        <v>1</v>
      </c>
      <c r="GA15">
        <v>1</v>
      </c>
      <c r="GB15">
        <v>1</v>
      </c>
      <c r="GC15">
        <v>0</v>
      </c>
      <c r="GD15">
        <v>0</v>
      </c>
      <c r="GE15">
        <v>1</v>
      </c>
      <c r="GF15">
        <v>0</v>
      </c>
      <c r="GG15">
        <v>0</v>
      </c>
      <c r="GH15">
        <v>4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1</v>
      </c>
      <c r="GQ15">
        <v>0</v>
      </c>
      <c r="GR15">
        <v>0</v>
      </c>
      <c r="GS15">
        <v>0</v>
      </c>
      <c r="GT15">
        <v>0</v>
      </c>
      <c r="GU15">
        <v>1</v>
      </c>
      <c r="GV15">
        <v>1</v>
      </c>
      <c r="GW15">
        <v>0</v>
      </c>
      <c r="GX15">
        <v>0</v>
      </c>
      <c r="GY15">
        <v>0</v>
      </c>
      <c r="GZ15">
        <v>0</v>
      </c>
      <c r="HA15">
        <v>1</v>
      </c>
      <c r="HB15">
        <v>1</v>
      </c>
      <c r="HC15">
        <v>0</v>
      </c>
      <c r="HD15">
        <v>0</v>
      </c>
      <c r="HE15">
        <v>0</v>
      </c>
      <c r="HF15">
        <v>1</v>
      </c>
      <c r="HG15">
        <v>0</v>
      </c>
      <c r="HH15">
        <v>6</v>
      </c>
      <c r="HI15">
        <v>0</v>
      </c>
      <c r="HJ15">
        <v>1</v>
      </c>
      <c r="HK15">
        <v>0</v>
      </c>
      <c r="HL15">
        <v>0</v>
      </c>
      <c r="HM15">
        <v>0</v>
      </c>
      <c r="HN15">
        <v>2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3</v>
      </c>
      <c r="IB15">
        <v>0</v>
      </c>
      <c r="IC15">
        <v>0</v>
      </c>
      <c r="ID15">
        <v>1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2</v>
      </c>
      <c r="IN15">
        <v>0</v>
      </c>
      <c r="IO15">
        <v>0</v>
      </c>
      <c r="IP15">
        <v>2</v>
      </c>
      <c r="IQ15">
        <v>0</v>
      </c>
      <c r="IR15">
        <v>1</v>
      </c>
      <c r="IS15">
        <v>0</v>
      </c>
      <c r="IT15">
        <v>0</v>
      </c>
      <c r="IU15">
        <v>0</v>
      </c>
      <c r="IV15">
        <v>0</v>
      </c>
      <c r="IW15">
        <v>1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1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1</v>
      </c>
      <c r="JK15">
        <v>0</v>
      </c>
      <c r="JL15">
        <v>0</v>
      </c>
      <c r="JM15">
        <v>1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1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1</v>
      </c>
      <c r="KZ15">
        <v>0</v>
      </c>
      <c r="LA15">
        <v>1</v>
      </c>
      <c r="LB15">
        <v>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1</v>
      </c>
      <c r="LJ15">
        <v>0</v>
      </c>
      <c r="LK15">
        <v>0</v>
      </c>
      <c r="LL15">
        <v>0</v>
      </c>
      <c r="LM15">
        <v>2</v>
      </c>
      <c r="LN15">
        <v>0</v>
      </c>
      <c r="LO15">
        <v>1</v>
      </c>
      <c r="LP15">
        <v>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1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1</v>
      </c>
      <c r="ML15">
        <v>1</v>
      </c>
      <c r="MM15">
        <v>1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1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1</v>
      </c>
      <c r="OC15">
        <v>0</v>
      </c>
      <c r="OD15">
        <v>0</v>
      </c>
      <c r="OE15">
        <v>0</v>
      </c>
      <c r="OF15">
        <v>0</v>
      </c>
      <c r="OG15">
        <v>1</v>
      </c>
      <c r="OH15">
        <v>1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1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2</v>
      </c>
      <c r="PH15">
        <v>0</v>
      </c>
      <c r="PI15">
        <v>2</v>
      </c>
      <c r="PJ15">
        <v>0</v>
      </c>
      <c r="PK15">
        <v>0</v>
      </c>
      <c r="PL15">
        <v>1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1</v>
      </c>
      <c r="PS15">
        <v>1</v>
      </c>
      <c r="PT15">
        <v>0</v>
      </c>
      <c r="PU15">
        <v>2</v>
      </c>
      <c r="PV15">
        <v>1</v>
      </c>
      <c r="PW15">
        <v>1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1</v>
      </c>
      <c r="QW15">
        <v>1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2</v>
      </c>
      <c r="RU15">
        <v>0</v>
      </c>
      <c r="RV15">
        <v>0</v>
      </c>
      <c r="RW15">
        <v>1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1</v>
      </c>
      <c r="SE15">
        <v>0</v>
      </c>
      <c r="SF15">
        <v>0</v>
      </c>
      <c r="SG15">
        <v>0</v>
      </c>
      <c r="SH15">
        <v>1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2</v>
      </c>
      <c r="SO15">
        <v>0</v>
      </c>
      <c r="SP15">
        <v>1</v>
      </c>
      <c r="SQ15">
        <v>0</v>
      </c>
      <c r="SR15">
        <v>0</v>
      </c>
      <c r="SS15">
        <v>0</v>
      </c>
      <c r="ST15">
        <v>2</v>
      </c>
      <c r="SU15">
        <v>1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4</v>
      </c>
      <c r="TF15">
        <v>1</v>
      </c>
      <c r="TG15">
        <v>0</v>
      </c>
      <c r="TH15">
        <v>0</v>
      </c>
      <c r="TI15">
        <v>0</v>
      </c>
      <c r="TJ15">
        <v>0</v>
      </c>
      <c r="TK15">
        <v>1</v>
      </c>
      <c r="TL15">
        <v>1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1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2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7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2</v>
      </c>
      <c r="UP15">
        <v>0</v>
      </c>
      <c r="UQ15">
        <v>1</v>
      </c>
      <c r="UR15">
        <v>0</v>
      </c>
      <c r="US15">
        <v>1</v>
      </c>
      <c r="UT15">
        <v>0</v>
      </c>
      <c r="UU15">
        <v>0</v>
      </c>
      <c r="UV15">
        <v>0</v>
      </c>
      <c r="UW15">
        <v>4</v>
      </c>
      <c r="UX15">
        <v>1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1</v>
      </c>
      <c r="VM15">
        <v>0</v>
      </c>
      <c r="VN15">
        <v>0</v>
      </c>
      <c r="VO15">
        <v>0</v>
      </c>
      <c r="VP15">
        <v>1</v>
      </c>
      <c r="VQ15">
        <v>2</v>
      </c>
      <c r="VR15">
        <v>0</v>
      </c>
      <c r="VS15">
        <v>0</v>
      </c>
      <c r="VT15">
        <v>0</v>
      </c>
      <c r="VU15">
        <v>5</v>
      </c>
      <c r="VV15">
        <v>0</v>
      </c>
      <c r="VW15">
        <v>0</v>
      </c>
      <c r="VX15">
        <v>0</v>
      </c>
      <c r="VY15">
        <v>0</v>
      </c>
      <c r="VZ15">
        <v>1</v>
      </c>
      <c r="WA15">
        <v>0</v>
      </c>
      <c r="WB15">
        <v>1</v>
      </c>
      <c r="WC15">
        <v>1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1</v>
      </c>
      <c r="WT15">
        <v>0</v>
      </c>
      <c r="WU15">
        <v>0</v>
      </c>
      <c r="WV15">
        <v>0</v>
      </c>
      <c r="WW15">
        <v>1</v>
      </c>
      <c r="WX15">
        <v>0</v>
      </c>
      <c r="WY15">
        <v>5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1</v>
      </c>
      <c r="XF15">
        <v>0</v>
      </c>
      <c r="XG15">
        <v>0</v>
      </c>
      <c r="XH15">
        <v>1</v>
      </c>
      <c r="XI15">
        <v>0</v>
      </c>
      <c r="XJ15">
        <v>0</v>
      </c>
      <c r="XK15">
        <v>2</v>
      </c>
      <c r="XL15">
        <v>0</v>
      </c>
      <c r="XM15">
        <v>0</v>
      </c>
      <c r="XN15">
        <v>0</v>
      </c>
      <c r="XO15">
        <v>1</v>
      </c>
      <c r="XP15">
        <v>0</v>
      </c>
      <c r="XQ15">
        <v>1</v>
      </c>
      <c r="XR15">
        <v>0</v>
      </c>
      <c r="XS15">
        <v>1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1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1</v>
      </c>
      <c r="YU15">
        <v>1</v>
      </c>
      <c r="YV15">
        <v>1</v>
      </c>
      <c r="YW15">
        <v>1</v>
      </c>
      <c r="YX15">
        <v>0</v>
      </c>
      <c r="YY15">
        <v>0</v>
      </c>
      <c r="YZ15">
        <v>0</v>
      </c>
      <c r="ZA15">
        <v>1</v>
      </c>
      <c r="ZB15">
        <v>1</v>
      </c>
      <c r="ZC15">
        <v>1</v>
      </c>
      <c r="ZD15">
        <v>1</v>
      </c>
      <c r="ZE15">
        <v>0</v>
      </c>
      <c r="ZF15">
        <v>0</v>
      </c>
      <c r="ZG15">
        <v>1</v>
      </c>
      <c r="ZH15">
        <v>0</v>
      </c>
      <c r="ZI15">
        <v>0</v>
      </c>
      <c r="ZJ15">
        <v>0</v>
      </c>
      <c r="ZK15">
        <v>1</v>
      </c>
      <c r="ZL15">
        <v>1</v>
      </c>
      <c r="ZM15">
        <v>1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3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1</v>
      </c>
      <c r="AAE15">
        <v>1</v>
      </c>
      <c r="AAF15">
        <v>0</v>
      </c>
      <c r="AAG15">
        <v>0</v>
      </c>
      <c r="AAH15">
        <v>0</v>
      </c>
      <c r="AAI15">
        <v>4</v>
      </c>
      <c r="AAJ15">
        <v>0</v>
      </c>
      <c r="AAK15">
        <v>0</v>
      </c>
      <c r="AAL15">
        <v>0</v>
      </c>
      <c r="AAM15">
        <v>0</v>
      </c>
      <c r="AAN15">
        <v>1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1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1</v>
      </c>
      <c r="ABD15">
        <v>3</v>
      </c>
      <c r="ABE15">
        <v>1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1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1</v>
      </c>
      <c r="ABZ15">
        <v>1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1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2</v>
      </c>
      <c r="ACQ15">
        <v>0</v>
      </c>
      <c r="ACR15">
        <v>1</v>
      </c>
      <c r="ACS15">
        <v>1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</row>
    <row r="16" spans="1:792" x14ac:dyDescent="0.9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2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3</v>
      </c>
      <c r="EJ16">
        <v>0</v>
      </c>
      <c r="EK16">
        <v>0</v>
      </c>
      <c r="EL16">
        <v>0</v>
      </c>
      <c r="EM16">
        <v>1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1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1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1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3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1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1</v>
      </c>
      <c r="JJ16">
        <v>0</v>
      </c>
      <c r="JK16">
        <v>0</v>
      </c>
      <c r="JL16">
        <v>0</v>
      </c>
      <c r="JM16">
        <v>0</v>
      </c>
      <c r="JN16">
        <v>1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3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1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1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7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2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1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1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1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1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1</v>
      </c>
      <c r="ZJ16">
        <v>0</v>
      </c>
      <c r="ZK16">
        <v>0</v>
      </c>
      <c r="ZL16">
        <v>0</v>
      </c>
      <c r="ZM16">
        <v>1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1</v>
      </c>
      <c r="ABO16">
        <v>0</v>
      </c>
      <c r="ABP16">
        <v>0</v>
      </c>
      <c r="ABQ16">
        <v>0</v>
      </c>
      <c r="ABR16">
        <v>1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1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1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1</v>
      </c>
      <c r="ADK16">
        <v>0</v>
      </c>
      <c r="ADL16">
        <v>1</v>
      </c>
    </row>
    <row r="17" spans="1:792" x14ac:dyDescent="0.9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1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2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2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1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1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1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1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2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1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1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1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1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</row>
    <row r="18" spans="1:792" x14ac:dyDescent="0.9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1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1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1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1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1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</row>
    <row r="19" spans="1:792" x14ac:dyDescent="0.9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2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2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1</v>
      </c>
      <c r="EN19">
        <v>0</v>
      </c>
      <c r="EO19">
        <v>0</v>
      </c>
      <c r="EP19">
        <v>0</v>
      </c>
      <c r="EQ19">
        <v>0</v>
      </c>
      <c r="ER19">
        <v>2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1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1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2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1</v>
      </c>
      <c r="KA19">
        <v>0</v>
      </c>
      <c r="KB19">
        <v>0</v>
      </c>
      <c r="KC19">
        <v>0</v>
      </c>
      <c r="KD19">
        <v>0</v>
      </c>
      <c r="KE19">
        <v>1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1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1</v>
      </c>
      <c r="LS19">
        <v>0</v>
      </c>
      <c r="LT19">
        <v>0</v>
      </c>
      <c r="LU19">
        <v>0</v>
      </c>
      <c r="LV19">
        <v>0</v>
      </c>
      <c r="LW19">
        <v>1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1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1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3</v>
      </c>
      <c r="NW19">
        <v>0</v>
      </c>
      <c r="NX19">
        <v>1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1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1</v>
      </c>
      <c r="OU19">
        <v>1</v>
      </c>
      <c r="OV19">
        <v>1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1</v>
      </c>
      <c r="QJ19">
        <v>0</v>
      </c>
      <c r="QK19">
        <v>1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3</v>
      </c>
      <c r="RG19">
        <v>1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1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1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1</v>
      </c>
      <c r="SY19">
        <v>0</v>
      </c>
      <c r="SZ19">
        <v>0</v>
      </c>
      <c r="TA19">
        <v>1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1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1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1</v>
      </c>
      <c r="UA19">
        <v>0</v>
      </c>
      <c r="UB19">
        <v>0</v>
      </c>
      <c r="UC19">
        <v>0</v>
      </c>
      <c r="UD19">
        <v>0</v>
      </c>
      <c r="UE19">
        <v>1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1</v>
      </c>
      <c r="VE19">
        <v>0</v>
      </c>
      <c r="VF19">
        <v>0</v>
      </c>
      <c r="VG19">
        <v>0</v>
      </c>
      <c r="VH19">
        <v>2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1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1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1</v>
      </c>
      <c r="YC19">
        <v>0</v>
      </c>
      <c r="YD19">
        <v>1</v>
      </c>
      <c r="YE19">
        <v>0</v>
      </c>
      <c r="YF19">
        <v>0</v>
      </c>
      <c r="YG19">
        <v>2</v>
      </c>
      <c r="YH19">
        <v>1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3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1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1</v>
      </c>
      <c r="AAV19">
        <v>1</v>
      </c>
      <c r="AAW19">
        <v>1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1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1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1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</row>
    <row r="20" spans="1:792" x14ac:dyDescent="0.9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1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1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1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1</v>
      </c>
      <c r="ADK20">
        <v>0</v>
      </c>
      <c r="ADL20">
        <v>0</v>
      </c>
    </row>
    <row r="21" spans="1:792" x14ac:dyDescent="0.9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1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1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1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1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1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1</v>
      </c>
      <c r="ADK21">
        <v>0</v>
      </c>
      <c r="ADL21">
        <v>0</v>
      </c>
    </row>
    <row r="22" spans="1:792" x14ac:dyDescent="0.9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1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</v>
      </c>
      <c r="IN22">
        <v>0</v>
      </c>
      <c r="IO22">
        <v>0</v>
      </c>
      <c r="IP22">
        <v>2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1</v>
      </c>
      <c r="NG22">
        <v>1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1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1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1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1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1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1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1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1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1</v>
      </c>
      <c r="ACB22">
        <v>0</v>
      </c>
      <c r="ACC22">
        <v>1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</row>
    <row r="23" spans="1:792" x14ac:dyDescent="0.9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1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1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3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2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1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2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1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1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1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1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1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2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1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1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</row>
    <row r="24" spans="1:792" x14ac:dyDescent="0.95">
      <c r="A24">
        <v>23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1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1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1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1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1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1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1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1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1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1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1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1</v>
      </c>
      <c r="AAQ24">
        <v>0</v>
      </c>
      <c r="AAR24">
        <v>1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1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1</v>
      </c>
      <c r="ADI24">
        <v>0</v>
      </c>
      <c r="ADJ24">
        <v>1</v>
      </c>
      <c r="ADK24">
        <v>0</v>
      </c>
      <c r="ADL24">
        <v>0</v>
      </c>
    </row>
    <row r="25" spans="1:792" x14ac:dyDescent="0.9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2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1</v>
      </c>
      <c r="FL25">
        <v>1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1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1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1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2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2</v>
      </c>
      <c r="QC25">
        <v>1</v>
      </c>
      <c r="QD25">
        <v>0</v>
      </c>
      <c r="QE25">
        <v>0</v>
      </c>
      <c r="QF25">
        <v>1</v>
      </c>
      <c r="QG25">
        <v>0</v>
      </c>
      <c r="QH25">
        <v>0</v>
      </c>
      <c r="QI25">
        <v>1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1</v>
      </c>
      <c r="TI25">
        <v>1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1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1</v>
      </c>
      <c r="UI25">
        <v>0</v>
      </c>
      <c r="UJ25">
        <v>1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1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1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1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1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1</v>
      </c>
      <c r="ZR25">
        <v>0</v>
      </c>
      <c r="ZS25">
        <v>1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1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2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1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1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</row>
    <row r="26" spans="1:792" x14ac:dyDescent="0.9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1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1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1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1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1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1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1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1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1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1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1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1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1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</row>
    <row r="27" spans="1:792" x14ac:dyDescent="0.9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2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1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1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1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1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1</v>
      </c>
      <c r="IF27">
        <v>0</v>
      </c>
      <c r="IG27">
        <v>0</v>
      </c>
      <c r="IH27">
        <v>1</v>
      </c>
      <c r="II27">
        <v>0</v>
      </c>
      <c r="IJ27">
        <v>0</v>
      </c>
      <c r="IK27">
        <v>0</v>
      </c>
      <c r="IL27">
        <v>0</v>
      </c>
      <c r="IM27">
        <v>1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1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1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1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1</v>
      </c>
      <c r="MT27">
        <v>1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2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1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2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1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1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3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1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1</v>
      </c>
      <c r="TR27">
        <v>0</v>
      </c>
      <c r="TS27">
        <v>0</v>
      </c>
      <c r="TT27">
        <v>0</v>
      </c>
      <c r="TU27">
        <v>1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1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1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1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1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3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1</v>
      </c>
      <c r="AAF27">
        <v>0</v>
      </c>
      <c r="AAG27">
        <v>0</v>
      </c>
      <c r="AAH27">
        <v>1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1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1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1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1</v>
      </c>
      <c r="ADH27">
        <v>0</v>
      </c>
      <c r="ADI27">
        <v>0</v>
      </c>
      <c r="ADJ27">
        <v>0</v>
      </c>
      <c r="ADK27">
        <v>0</v>
      </c>
      <c r="ADL27">
        <v>0</v>
      </c>
    </row>
    <row r="28" spans="1:792" x14ac:dyDescent="0.9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1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1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1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1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1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1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1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1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1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1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1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</row>
    <row r="29" spans="1:792" x14ac:dyDescent="0.9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1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1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1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1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1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1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1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1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1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1</v>
      </c>
      <c r="ADK29">
        <v>0</v>
      </c>
      <c r="ADL29">
        <v>0</v>
      </c>
    </row>
    <row r="30" spans="1:792" x14ac:dyDescent="0.9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1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1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1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1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1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1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1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1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1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1</v>
      </c>
      <c r="ADK30">
        <v>0</v>
      </c>
      <c r="ADL30">
        <v>0</v>
      </c>
    </row>
    <row r="31" spans="1:792" x14ac:dyDescent="0.95">
      <c r="A31">
        <v>30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1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1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1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1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1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1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1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1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1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1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1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1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</row>
    <row r="32" spans="1:792" x14ac:dyDescent="0.9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1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1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2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1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2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1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1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1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1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1</v>
      </c>
      <c r="TM32">
        <v>0</v>
      </c>
      <c r="TN32">
        <v>0</v>
      </c>
      <c r="TO32">
        <v>0</v>
      </c>
      <c r="TP32">
        <v>1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1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1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1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1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</row>
    <row r="33" spans="1:792" x14ac:dyDescent="0.95">
      <c r="A33">
        <v>32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2</v>
      </c>
      <c r="DF33">
        <v>0</v>
      </c>
      <c r="DG33">
        <v>0</v>
      </c>
      <c r="DH33">
        <v>0</v>
      </c>
      <c r="DI33">
        <v>1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1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1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1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1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1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1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1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1</v>
      </c>
      <c r="UG33">
        <v>0</v>
      </c>
      <c r="UH33">
        <v>0</v>
      </c>
      <c r="UI33">
        <v>2</v>
      </c>
      <c r="UJ33">
        <v>0</v>
      </c>
      <c r="UK33">
        <v>1</v>
      </c>
      <c r="UL33">
        <v>1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1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1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2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</row>
    <row r="34" spans="1:792" x14ac:dyDescent="0.9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1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1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1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1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1</v>
      </c>
      <c r="UL34">
        <v>0</v>
      </c>
      <c r="UM34">
        <v>1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</row>
    <row r="35" spans="1:792" x14ac:dyDescent="0.9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5</v>
      </c>
      <c r="FG35">
        <v>1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1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1</v>
      </c>
      <c r="GC35">
        <v>1</v>
      </c>
      <c r="GD35">
        <v>0</v>
      </c>
      <c r="GE35">
        <v>0</v>
      </c>
      <c r="GF35">
        <v>0</v>
      </c>
      <c r="GG35">
        <v>0</v>
      </c>
      <c r="GH35">
        <v>2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1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1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1</v>
      </c>
      <c r="JD35">
        <v>0</v>
      </c>
      <c r="JE35">
        <v>0</v>
      </c>
      <c r="JF35">
        <v>1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1</v>
      </c>
      <c r="KS35">
        <v>1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1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1</v>
      </c>
      <c r="MT35">
        <v>0</v>
      </c>
      <c r="MU35">
        <v>0</v>
      </c>
      <c r="MV35">
        <v>0</v>
      </c>
      <c r="MW35">
        <v>0</v>
      </c>
      <c r="MX35">
        <v>1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1</v>
      </c>
      <c r="NG35">
        <v>1</v>
      </c>
      <c r="NH35">
        <v>0</v>
      </c>
      <c r="NI35">
        <v>0</v>
      </c>
      <c r="NJ35">
        <v>0</v>
      </c>
      <c r="NK35">
        <v>0</v>
      </c>
      <c r="NL35">
        <v>1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1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1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1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1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1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1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1</v>
      </c>
      <c r="RL35">
        <v>0</v>
      </c>
      <c r="RM35">
        <v>0</v>
      </c>
      <c r="RN35">
        <v>1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1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1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1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1</v>
      </c>
      <c r="UH35">
        <v>0</v>
      </c>
      <c r="UI35">
        <v>0</v>
      </c>
      <c r="UJ35">
        <v>1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1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1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1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1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1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1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1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1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1</v>
      </c>
      <c r="ABP35">
        <v>1</v>
      </c>
      <c r="ABQ35">
        <v>0</v>
      </c>
      <c r="ABR35">
        <v>1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1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1</v>
      </c>
      <c r="ADL35">
        <v>0</v>
      </c>
    </row>
    <row r="36" spans="1:792" x14ac:dyDescent="0.9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2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</v>
      </c>
      <c r="DH36">
        <v>0</v>
      </c>
      <c r="DI36">
        <v>2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1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1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1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1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1</v>
      </c>
      <c r="KI36">
        <v>0</v>
      </c>
      <c r="KJ36">
        <v>0</v>
      </c>
      <c r="KK36">
        <v>0</v>
      </c>
      <c r="KL36">
        <v>1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1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1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1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1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1</v>
      </c>
      <c r="RV36">
        <v>0</v>
      </c>
      <c r="RW36">
        <v>0</v>
      </c>
      <c r="RX36">
        <v>0</v>
      </c>
      <c r="RY36">
        <v>1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2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1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1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1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1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1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1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1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1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</row>
    <row r="37" spans="1:792" x14ac:dyDescent="0.9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1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1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1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1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1</v>
      </c>
      <c r="JE37">
        <v>0</v>
      </c>
      <c r="JF37">
        <v>0</v>
      </c>
      <c r="JG37">
        <v>0</v>
      </c>
      <c r="JH37">
        <v>1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1</v>
      </c>
      <c r="JO37">
        <v>0</v>
      </c>
      <c r="JP37">
        <v>0</v>
      </c>
      <c r="JQ37">
        <v>1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1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1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1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1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1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1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1</v>
      </c>
      <c r="QA37">
        <v>1</v>
      </c>
      <c r="QB37">
        <v>0</v>
      </c>
      <c r="QC37">
        <v>1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1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1</v>
      </c>
      <c r="SA37">
        <v>1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1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1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1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1</v>
      </c>
      <c r="UH37">
        <v>0</v>
      </c>
      <c r="UI37">
        <v>0</v>
      </c>
      <c r="UJ37">
        <v>2</v>
      </c>
      <c r="UK37">
        <v>0</v>
      </c>
      <c r="UL37">
        <v>1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2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1</v>
      </c>
      <c r="VQ37">
        <v>0</v>
      </c>
      <c r="VR37">
        <v>1</v>
      </c>
      <c r="VS37">
        <v>0</v>
      </c>
      <c r="VT37">
        <v>0</v>
      </c>
      <c r="VU37">
        <v>0</v>
      </c>
      <c r="VV37">
        <v>1</v>
      </c>
      <c r="VW37">
        <v>0</v>
      </c>
      <c r="VX37">
        <v>0</v>
      </c>
      <c r="VY37">
        <v>1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1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2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1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2</v>
      </c>
      <c r="ABB37">
        <v>1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1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1</v>
      </c>
      <c r="ADI37">
        <v>0</v>
      </c>
      <c r="ADJ37">
        <v>1</v>
      </c>
      <c r="ADK37">
        <v>0</v>
      </c>
      <c r="ADL37">
        <v>0</v>
      </c>
    </row>
    <row r="38" spans="1:792" x14ac:dyDescent="0.9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1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1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1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1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1</v>
      </c>
      <c r="RQ38">
        <v>0</v>
      </c>
      <c r="RR38">
        <v>0</v>
      </c>
      <c r="RS38">
        <v>0</v>
      </c>
      <c r="RT38">
        <v>1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1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1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2</v>
      </c>
      <c r="UJ38">
        <v>0</v>
      </c>
      <c r="UK38">
        <v>1</v>
      </c>
      <c r="UL38">
        <v>1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1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1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2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1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2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2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2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</row>
    <row r="39" spans="1:792" x14ac:dyDescent="0.9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1</v>
      </c>
      <c r="BO39">
        <v>0</v>
      </c>
      <c r="BP39">
        <v>2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2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2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1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1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1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1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1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1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1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2</v>
      </c>
      <c r="NG39">
        <v>1</v>
      </c>
      <c r="NH39">
        <v>0</v>
      </c>
      <c r="NI39">
        <v>0</v>
      </c>
      <c r="NJ39">
        <v>1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1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1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2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1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1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1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1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1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1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1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</row>
    <row r="40" spans="1:792" x14ac:dyDescent="0.9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1</v>
      </c>
      <c r="BO40">
        <v>0</v>
      </c>
      <c r="BP40">
        <v>2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2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2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1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1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1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1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1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1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1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2</v>
      </c>
      <c r="NG40">
        <v>1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1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1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2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1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1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1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1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1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</row>
    <row r="41" spans="1:792" x14ac:dyDescent="0.9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2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1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1</v>
      </c>
      <c r="DX41">
        <v>0</v>
      </c>
      <c r="DY41">
        <v>0</v>
      </c>
      <c r="DZ41">
        <v>1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1</v>
      </c>
      <c r="FG41">
        <v>0</v>
      </c>
      <c r="FH41">
        <v>0</v>
      </c>
      <c r="FI41">
        <v>1</v>
      </c>
      <c r="FJ41">
        <v>0</v>
      </c>
      <c r="FK41">
        <v>3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2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1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1</v>
      </c>
      <c r="GU41">
        <v>0</v>
      </c>
      <c r="GV41">
        <v>0</v>
      </c>
      <c r="GW41">
        <v>1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</v>
      </c>
      <c r="HE41">
        <v>0</v>
      </c>
      <c r="HF41">
        <v>0</v>
      </c>
      <c r="HG41">
        <v>0</v>
      </c>
      <c r="HH41">
        <v>1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1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1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1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1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1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1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1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2</v>
      </c>
      <c r="MQ41">
        <v>0</v>
      </c>
      <c r="MR41">
        <v>0</v>
      </c>
      <c r="MS41">
        <v>1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1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1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1</v>
      </c>
      <c r="OB41">
        <v>0</v>
      </c>
      <c r="OC41">
        <v>1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1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1</v>
      </c>
      <c r="OV41">
        <v>3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1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1</v>
      </c>
      <c r="QL41">
        <v>1</v>
      </c>
      <c r="QM41">
        <v>0</v>
      </c>
      <c r="QN41">
        <v>0</v>
      </c>
      <c r="QO41">
        <v>0</v>
      </c>
      <c r="QP41">
        <v>0</v>
      </c>
      <c r="QQ41">
        <v>1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1</v>
      </c>
      <c r="QZ41">
        <v>0</v>
      </c>
      <c r="RA41">
        <v>1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1</v>
      </c>
      <c r="RL41">
        <v>0</v>
      </c>
      <c r="RM41">
        <v>1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1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1</v>
      </c>
      <c r="SH41">
        <v>0</v>
      </c>
      <c r="SI41">
        <v>0</v>
      </c>
      <c r="SJ41">
        <v>1</v>
      </c>
      <c r="SK41">
        <v>0</v>
      </c>
      <c r="SL41">
        <v>1</v>
      </c>
      <c r="SM41">
        <v>0</v>
      </c>
      <c r="SN41">
        <v>0</v>
      </c>
      <c r="SO41">
        <v>0</v>
      </c>
      <c r="SP41">
        <v>0</v>
      </c>
      <c r="SQ41">
        <v>1</v>
      </c>
      <c r="SR41">
        <v>0</v>
      </c>
      <c r="SS41">
        <v>1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1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1</v>
      </c>
      <c r="TU41">
        <v>0</v>
      </c>
      <c r="TV41">
        <v>0</v>
      </c>
      <c r="TW41">
        <v>0</v>
      </c>
      <c r="TX41">
        <v>1</v>
      </c>
      <c r="TY41">
        <v>1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1</v>
      </c>
      <c r="UL41">
        <v>1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1</v>
      </c>
      <c r="UU41">
        <v>0</v>
      </c>
      <c r="UV41">
        <v>0</v>
      </c>
      <c r="UW41">
        <v>1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1</v>
      </c>
      <c r="VD41">
        <v>0</v>
      </c>
      <c r="VE41">
        <v>0</v>
      </c>
      <c r="VF41">
        <v>0</v>
      </c>
      <c r="VG41">
        <v>0</v>
      </c>
      <c r="VH41">
        <v>1</v>
      </c>
      <c r="VI41">
        <v>1</v>
      </c>
      <c r="VJ41">
        <v>0</v>
      </c>
      <c r="VK41">
        <v>0</v>
      </c>
      <c r="VL41">
        <v>0</v>
      </c>
      <c r="VM41">
        <v>1</v>
      </c>
      <c r="VN41">
        <v>0</v>
      </c>
      <c r="VO41">
        <v>0</v>
      </c>
      <c r="VP41">
        <v>0</v>
      </c>
      <c r="VQ41">
        <v>0</v>
      </c>
      <c r="VR41">
        <v>1</v>
      </c>
      <c r="VS41">
        <v>0</v>
      </c>
      <c r="VT41">
        <v>1</v>
      </c>
      <c r="VU41">
        <v>0</v>
      </c>
      <c r="VV41">
        <v>1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1</v>
      </c>
      <c r="WZ41">
        <v>1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1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2</v>
      </c>
      <c r="YA41">
        <v>1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1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1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1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1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1</v>
      </c>
      <c r="AAC41">
        <v>0</v>
      </c>
      <c r="AAD41">
        <v>3</v>
      </c>
      <c r="AAE41">
        <v>0</v>
      </c>
      <c r="AAF41">
        <v>0</v>
      </c>
      <c r="AAG41">
        <v>1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1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1</v>
      </c>
      <c r="ABE41">
        <v>0</v>
      </c>
      <c r="ABF41">
        <v>0</v>
      </c>
      <c r="ABG41">
        <v>0</v>
      </c>
      <c r="ABH41">
        <v>1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1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2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</row>
    <row r="42" spans="1:792" x14ac:dyDescent="0.9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1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1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1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1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1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1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1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1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1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1</v>
      </c>
      <c r="ADK42">
        <v>0</v>
      </c>
      <c r="ADL42">
        <v>0</v>
      </c>
    </row>
    <row r="43" spans="1:792" x14ac:dyDescent="0.9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1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1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1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1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1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2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1</v>
      </c>
      <c r="ON43">
        <v>0</v>
      </c>
      <c r="OO43">
        <v>1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1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1</v>
      </c>
      <c r="VV43">
        <v>1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1</v>
      </c>
      <c r="WX43">
        <v>0</v>
      </c>
      <c r="WY43">
        <v>0</v>
      </c>
      <c r="WZ43">
        <v>0</v>
      </c>
      <c r="XA43">
        <v>1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</row>
    <row r="44" spans="1:792" x14ac:dyDescent="0.9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</v>
      </c>
      <c r="CP44">
        <v>0</v>
      </c>
      <c r="CQ44">
        <v>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1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1</v>
      </c>
      <c r="ET44">
        <v>0</v>
      </c>
      <c r="EU44">
        <v>0</v>
      </c>
      <c r="EV44">
        <v>0</v>
      </c>
      <c r="EW44">
        <v>1</v>
      </c>
      <c r="EX44">
        <v>0</v>
      </c>
      <c r="EY44">
        <v>0</v>
      </c>
      <c r="EZ44">
        <v>0</v>
      </c>
      <c r="FA44">
        <v>1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1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1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1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1</v>
      </c>
      <c r="IC44">
        <v>1</v>
      </c>
      <c r="ID44">
        <v>0</v>
      </c>
      <c r="IE44">
        <v>0</v>
      </c>
      <c r="IF44">
        <v>0</v>
      </c>
      <c r="IG44">
        <v>0</v>
      </c>
      <c r="IH44">
        <v>1</v>
      </c>
      <c r="II44">
        <v>1</v>
      </c>
      <c r="IJ44">
        <v>0</v>
      </c>
      <c r="IK44">
        <v>0</v>
      </c>
      <c r="IL44">
        <v>1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2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1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2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1</v>
      </c>
      <c r="NZ44">
        <v>0</v>
      </c>
      <c r="OA44">
        <v>0</v>
      </c>
      <c r="OB44">
        <v>3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2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1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2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1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2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1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1</v>
      </c>
      <c r="WU44">
        <v>1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1</v>
      </c>
      <c r="ZJ44">
        <v>0</v>
      </c>
      <c r="ZK44">
        <v>0</v>
      </c>
      <c r="ZL44">
        <v>0</v>
      </c>
      <c r="ZM44">
        <v>2</v>
      </c>
      <c r="ZN44">
        <v>0</v>
      </c>
      <c r="ZO44">
        <v>0</v>
      </c>
      <c r="ZP44">
        <v>1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1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1</v>
      </c>
      <c r="AAV44">
        <v>0</v>
      </c>
      <c r="AAW44">
        <v>0</v>
      </c>
      <c r="AAX44">
        <v>0</v>
      </c>
      <c r="AAY44">
        <v>0</v>
      </c>
      <c r="AAZ44">
        <v>1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1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1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</row>
    <row r="45" spans="1:792" x14ac:dyDescent="0.9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2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2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</v>
      </c>
      <c r="FL45">
        <v>1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1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1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1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2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2</v>
      </c>
      <c r="QC45">
        <v>1</v>
      </c>
      <c r="QD45">
        <v>0</v>
      </c>
      <c r="QE45">
        <v>0</v>
      </c>
      <c r="QF45">
        <v>1</v>
      </c>
      <c r="QG45">
        <v>0</v>
      </c>
      <c r="QH45">
        <v>0</v>
      </c>
      <c r="QI45">
        <v>1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1</v>
      </c>
      <c r="TI45">
        <v>1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1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1</v>
      </c>
      <c r="UI45">
        <v>0</v>
      </c>
      <c r="UJ45">
        <v>1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1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1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1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1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1</v>
      </c>
      <c r="ZR45">
        <v>0</v>
      </c>
      <c r="ZS45">
        <v>1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1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2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1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1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</row>
    <row r="46" spans="1:792" x14ac:dyDescent="0.9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</v>
      </c>
      <c r="DF46">
        <v>0</v>
      </c>
      <c r="DG46">
        <v>1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1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1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1</v>
      </c>
      <c r="FF46">
        <v>1</v>
      </c>
      <c r="FG46">
        <v>0</v>
      </c>
      <c r="FH46">
        <v>0</v>
      </c>
      <c r="FI46">
        <v>0</v>
      </c>
      <c r="FJ46">
        <v>0</v>
      </c>
      <c r="FK46">
        <v>3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1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1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1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2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1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1</v>
      </c>
      <c r="NG46">
        <v>1</v>
      </c>
      <c r="NH46">
        <v>1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1</v>
      </c>
      <c r="NR46">
        <v>0</v>
      </c>
      <c r="NS46">
        <v>0</v>
      </c>
      <c r="NT46">
        <v>0</v>
      </c>
      <c r="NU46">
        <v>0</v>
      </c>
      <c r="NV46">
        <v>1</v>
      </c>
      <c r="NW46">
        <v>0</v>
      </c>
      <c r="NX46">
        <v>0</v>
      </c>
      <c r="NY46">
        <v>0</v>
      </c>
      <c r="NZ46">
        <v>0</v>
      </c>
      <c r="OA46">
        <v>1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1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1</v>
      </c>
      <c r="QL46">
        <v>1</v>
      </c>
      <c r="QM46">
        <v>0</v>
      </c>
      <c r="QN46">
        <v>0</v>
      </c>
      <c r="QO46">
        <v>0</v>
      </c>
      <c r="QP46">
        <v>0</v>
      </c>
      <c r="QQ46">
        <v>1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1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1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1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1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2</v>
      </c>
      <c r="UU46">
        <v>1</v>
      </c>
      <c r="UV46">
        <v>0</v>
      </c>
      <c r="UW46">
        <v>0</v>
      </c>
      <c r="UX46">
        <v>0</v>
      </c>
      <c r="UY46">
        <v>1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1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2</v>
      </c>
      <c r="XP46">
        <v>0</v>
      </c>
      <c r="XQ46">
        <v>0</v>
      </c>
      <c r="XR46">
        <v>1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1</v>
      </c>
      <c r="YC46">
        <v>0</v>
      </c>
      <c r="YD46">
        <v>0</v>
      </c>
      <c r="YE46">
        <v>1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1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1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1</v>
      </c>
      <c r="AAF46">
        <v>0</v>
      </c>
      <c r="AAG46">
        <v>1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1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1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1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6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2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1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</row>
    <row r="47" spans="1:792" x14ac:dyDescent="0.9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1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1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1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1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1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1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1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1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1</v>
      </c>
      <c r="TX47">
        <v>0</v>
      </c>
      <c r="TY47">
        <v>0</v>
      </c>
      <c r="TZ47">
        <v>0</v>
      </c>
      <c r="UA47">
        <v>1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1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1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1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1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</row>
    <row r="48" spans="1:792" x14ac:dyDescent="0.9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2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1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1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1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1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2</v>
      </c>
      <c r="JS48">
        <v>0</v>
      </c>
      <c r="JT48">
        <v>1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1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1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1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1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1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1</v>
      </c>
      <c r="RC48">
        <v>0</v>
      </c>
      <c r="RD48">
        <v>0</v>
      </c>
      <c r="RE48">
        <v>1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1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1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1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1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1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1</v>
      </c>
      <c r="ABT48">
        <v>0</v>
      </c>
      <c r="ABU48">
        <v>0</v>
      </c>
      <c r="ABV48">
        <v>0</v>
      </c>
      <c r="ABW48">
        <v>0</v>
      </c>
      <c r="ABX48">
        <v>1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1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</row>
    <row r="49" spans="1:792" x14ac:dyDescent="0.9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1</v>
      </c>
      <c r="CD49">
        <v>0</v>
      </c>
      <c r="CE49">
        <v>2</v>
      </c>
      <c r="CF49">
        <v>0</v>
      </c>
      <c r="CG49">
        <v>0</v>
      </c>
      <c r="CH49">
        <v>0</v>
      </c>
      <c r="CI49">
        <v>0</v>
      </c>
      <c r="CJ49">
        <v>2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1</v>
      </c>
      <c r="EA49">
        <v>0</v>
      </c>
      <c r="EB49">
        <v>0</v>
      </c>
      <c r="EC49">
        <v>0</v>
      </c>
      <c r="ED49">
        <v>0</v>
      </c>
      <c r="EE49">
        <v>1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1</v>
      </c>
      <c r="EL49">
        <v>0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1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3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1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2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2</v>
      </c>
      <c r="KX49">
        <v>1</v>
      </c>
      <c r="KY49">
        <v>0</v>
      </c>
      <c r="KZ49">
        <v>1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2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1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1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1</v>
      </c>
      <c r="ND49">
        <v>0</v>
      </c>
      <c r="NE49">
        <v>1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1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1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1</v>
      </c>
      <c r="OF49">
        <v>0</v>
      </c>
      <c r="OG49">
        <v>0</v>
      </c>
      <c r="OH49">
        <v>0</v>
      </c>
      <c r="OI49">
        <v>1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1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1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1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1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1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2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1</v>
      </c>
      <c r="SP49">
        <v>0</v>
      </c>
      <c r="SQ49">
        <v>1</v>
      </c>
      <c r="SR49">
        <v>1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1</v>
      </c>
      <c r="VG49">
        <v>0</v>
      </c>
      <c r="VH49">
        <v>0</v>
      </c>
      <c r="VI49">
        <v>0</v>
      </c>
      <c r="VJ49">
        <v>1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1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1</v>
      </c>
      <c r="WE49">
        <v>1</v>
      </c>
      <c r="WF49">
        <v>0</v>
      </c>
      <c r="WG49">
        <v>0</v>
      </c>
      <c r="WH49">
        <v>0</v>
      </c>
      <c r="WI49">
        <v>1</v>
      </c>
      <c r="WJ49">
        <v>1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1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1</v>
      </c>
      <c r="XW49">
        <v>0</v>
      </c>
      <c r="XX49">
        <v>0</v>
      </c>
      <c r="XY49">
        <v>0</v>
      </c>
      <c r="XZ49">
        <v>2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1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1</v>
      </c>
      <c r="ZW49">
        <v>0</v>
      </c>
      <c r="ZX49">
        <v>9</v>
      </c>
      <c r="ZY49">
        <v>1</v>
      </c>
      <c r="ZZ49">
        <v>0</v>
      </c>
      <c r="AAA49">
        <v>0</v>
      </c>
      <c r="AAB49">
        <v>4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1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1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1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1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1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2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2</v>
      </c>
      <c r="ADK49">
        <v>0</v>
      </c>
      <c r="ADL49">
        <v>0</v>
      </c>
    </row>
    <row r="50" spans="1:792" x14ac:dyDescent="0.9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3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1</v>
      </c>
      <c r="DO50">
        <v>1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2</v>
      </c>
      <c r="DW50">
        <v>1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1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1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2</v>
      </c>
      <c r="GD50">
        <v>0</v>
      </c>
      <c r="GE50">
        <v>0</v>
      </c>
      <c r="GF50">
        <v>0</v>
      </c>
      <c r="GG50">
        <v>0</v>
      </c>
      <c r="GH50">
        <v>3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1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1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1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1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1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1</v>
      </c>
      <c r="MV50">
        <v>0</v>
      </c>
      <c r="MW50">
        <v>1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1</v>
      </c>
      <c r="NK50">
        <v>1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1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1</v>
      </c>
      <c r="OP50">
        <v>0</v>
      </c>
      <c r="OQ50">
        <v>1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1</v>
      </c>
      <c r="PD50">
        <v>1</v>
      </c>
      <c r="PE50">
        <v>0</v>
      </c>
      <c r="PF50">
        <v>1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1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1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1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1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1</v>
      </c>
      <c r="SZ50">
        <v>0</v>
      </c>
      <c r="TA50">
        <v>0</v>
      </c>
      <c r="TB50">
        <v>0</v>
      </c>
      <c r="TC50">
        <v>1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1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1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1</v>
      </c>
      <c r="UQ50">
        <v>0</v>
      </c>
      <c r="UR50">
        <v>0</v>
      </c>
      <c r="US50">
        <v>0</v>
      </c>
      <c r="UT50">
        <v>2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1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1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2</v>
      </c>
      <c r="YD50">
        <v>0</v>
      </c>
      <c r="YE50">
        <v>0</v>
      </c>
      <c r="YF50">
        <v>1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1</v>
      </c>
      <c r="ZX50">
        <v>0</v>
      </c>
      <c r="ZY50">
        <v>0</v>
      </c>
      <c r="ZZ50">
        <v>0</v>
      </c>
      <c r="AAA50">
        <v>0</v>
      </c>
      <c r="AAB50">
        <v>3</v>
      </c>
      <c r="AAC50">
        <v>1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1</v>
      </c>
      <c r="ACB50">
        <v>1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1</v>
      </c>
      <c r="ADA50">
        <v>0</v>
      </c>
      <c r="ADB50">
        <v>0</v>
      </c>
      <c r="ADC50">
        <v>1</v>
      </c>
      <c r="ADD50">
        <v>0</v>
      </c>
      <c r="ADE50">
        <v>0</v>
      </c>
      <c r="ADF50">
        <v>0</v>
      </c>
      <c r="ADG50">
        <v>0</v>
      </c>
      <c r="ADH50">
        <v>1</v>
      </c>
      <c r="ADI50">
        <v>0</v>
      </c>
      <c r="ADJ50">
        <v>0</v>
      </c>
      <c r="ADK50">
        <v>0</v>
      </c>
      <c r="ADL50">
        <v>0</v>
      </c>
    </row>
    <row r="51" spans="1:792" x14ac:dyDescent="0.9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1</v>
      </c>
      <c r="CL51">
        <v>0</v>
      </c>
      <c r="CM51">
        <v>0</v>
      </c>
      <c r="CN51">
        <v>2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2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1</v>
      </c>
      <c r="DV51">
        <v>0</v>
      </c>
      <c r="DW51">
        <v>1</v>
      </c>
      <c r="DX51">
        <v>0</v>
      </c>
      <c r="DY51">
        <v>2</v>
      </c>
      <c r="DZ51">
        <v>0</v>
      </c>
      <c r="EA51">
        <v>0</v>
      </c>
      <c r="EB51">
        <v>0</v>
      </c>
      <c r="EC51">
        <v>0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2</v>
      </c>
      <c r="FF51">
        <v>0</v>
      </c>
      <c r="FG51">
        <v>0</v>
      </c>
      <c r="FH51">
        <v>0</v>
      </c>
      <c r="FI51">
        <v>0</v>
      </c>
      <c r="FJ51">
        <v>1</v>
      </c>
      <c r="FK51">
        <v>2</v>
      </c>
      <c r="FL51">
        <v>0</v>
      </c>
      <c r="FM51">
        <v>0</v>
      </c>
      <c r="FN51">
        <v>0</v>
      </c>
      <c r="FO51">
        <v>0</v>
      </c>
      <c r="FP51">
        <v>2</v>
      </c>
      <c r="FQ51">
        <v>1</v>
      </c>
      <c r="FR51">
        <v>1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1</v>
      </c>
      <c r="GH51">
        <v>2</v>
      </c>
      <c r="GI51">
        <v>0</v>
      </c>
      <c r="GJ51">
        <v>1</v>
      </c>
      <c r="GK51">
        <v>0</v>
      </c>
      <c r="GL51">
        <v>0</v>
      </c>
      <c r="GM51">
        <v>0</v>
      </c>
      <c r="GN51">
        <v>0</v>
      </c>
      <c r="GO51">
        <v>1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1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1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1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1</v>
      </c>
      <c r="IZ51">
        <v>0</v>
      </c>
      <c r="JA51">
        <v>1</v>
      </c>
      <c r="JB51">
        <v>0</v>
      </c>
      <c r="JC51">
        <v>0</v>
      </c>
      <c r="JD51">
        <v>1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2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1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1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1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1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1</v>
      </c>
      <c r="LZ51">
        <v>0</v>
      </c>
      <c r="MA51">
        <v>0</v>
      </c>
      <c r="MB51">
        <v>1</v>
      </c>
      <c r="MC51">
        <v>1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2</v>
      </c>
      <c r="MJ51">
        <v>0</v>
      </c>
      <c r="MK51">
        <v>0</v>
      </c>
      <c r="ML51">
        <v>1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1</v>
      </c>
      <c r="NB51">
        <v>0</v>
      </c>
      <c r="NC51">
        <v>0</v>
      </c>
      <c r="ND51">
        <v>1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1</v>
      </c>
      <c r="NN51">
        <v>0</v>
      </c>
      <c r="NO51">
        <v>0</v>
      </c>
      <c r="NP51">
        <v>0</v>
      </c>
      <c r="NQ51">
        <v>1</v>
      </c>
      <c r="NR51">
        <v>1</v>
      </c>
      <c r="NS51">
        <v>0</v>
      </c>
      <c r="NT51">
        <v>1</v>
      </c>
      <c r="NU51">
        <v>0</v>
      </c>
      <c r="NV51">
        <v>1</v>
      </c>
      <c r="NW51">
        <v>0</v>
      </c>
      <c r="NX51">
        <v>0</v>
      </c>
      <c r="NY51">
        <v>0</v>
      </c>
      <c r="NZ51">
        <v>0</v>
      </c>
      <c r="OA51">
        <v>3</v>
      </c>
      <c r="OB51">
        <v>0</v>
      </c>
      <c r="OC51">
        <v>0</v>
      </c>
      <c r="OD51">
        <v>0</v>
      </c>
      <c r="OE51">
        <v>0</v>
      </c>
      <c r="OF51">
        <v>3</v>
      </c>
      <c r="OG51">
        <v>0</v>
      </c>
      <c r="OH51">
        <v>0</v>
      </c>
      <c r="OI51">
        <v>0</v>
      </c>
      <c r="OJ51">
        <v>0</v>
      </c>
      <c r="OK51">
        <v>1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1</v>
      </c>
      <c r="OT51">
        <v>0</v>
      </c>
      <c r="OU51">
        <v>1</v>
      </c>
      <c r="OV51">
        <v>3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1</v>
      </c>
      <c r="PC51">
        <v>0</v>
      </c>
      <c r="PD51">
        <v>0</v>
      </c>
      <c r="PE51">
        <v>1</v>
      </c>
      <c r="PF51">
        <v>0</v>
      </c>
      <c r="PG51">
        <v>0</v>
      </c>
      <c r="PH51">
        <v>0</v>
      </c>
      <c r="PI51">
        <v>0</v>
      </c>
      <c r="PJ51">
        <v>1</v>
      </c>
      <c r="PK51">
        <v>0</v>
      </c>
      <c r="PL51">
        <v>0</v>
      </c>
      <c r="PM51">
        <v>0</v>
      </c>
      <c r="PN51">
        <v>1</v>
      </c>
      <c r="PO51">
        <v>0</v>
      </c>
      <c r="PP51">
        <v>0</v>
      </c>
      <c r="PQ51">
        <v>1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2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1</v>
      </c>
      <c r="QI51">
        <v>0</v>
      </c>
      <c r="QJ51">
        <v>0</v>
      </c>
      <c r="QK51">
        <v>2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1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1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1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1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1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1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1</v>
      </c>
      <c r="TD51">
        <v>0</v>
      </c>
      <c r="TE51">
        <v>1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1</v>
      </c>
      <c r="TQ51">
        <v>0</v>
      </c>
      <c r="TR51">
        <v>0</v>
      </c>
      <c r="TS51">
        <v>0</v>
      </c>
      <c r="TT51">
        <v>1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1</v>
      </c>
      <c r="UE51">
        <v>0</v>
      </c>
      <c r="UF51">
        <v>0</v>
      </c>
      <c r="UG51">
        <v>0</v>
      </c>
      <c r="UH51">
        <v>0</v>
      </c>
      <c r="UI51">
        <v>1</v>
      </c>
      <c r="UJ51">
        <v>0</v>
      </c>
      <c r="UK51">
        <v>0</v>
      </c>
      <c r="UL51">
        <v>2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1</v>
      </c>
      <c r="UU51">
        <v>1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1</v>
      </c>
      <c r="VL51">
        <v>0</v>
      </c>
      <c r="VM51">
        <v>1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1</v>
      </c>
      <c r="WL51">
        <v>0</v>
      </c>
      <c r="WM51">
        <v>1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1</v>
      </c>
      <c r="WZ51">
        <v>1</v>
      </c>
      <c r="XA51">
        <v>0</v>
      </c>
      <c r="XB51">
        <v>0</v>
      </c>
      <c r="XC51">
        <v>0</v>
      </c>
      <c r="XD51">
        <v>1</v>
      </c>
      <c r="XE51">
        <v>0</v>
      </c>
      <c r="XF51">
        <v>0</v>
      </c>
      <c r="XG51">
        <v>0</v>
      </c>
      <c r="XH51">
        <v>0</v>
      </c>
      <c r="XI51">
        <v>1</v>
      </c>
      <c r="XJ51">
        <v>0</v>
      </c>
      <c r="XK51">
        <v>1</v>
      </c>
      <c r="XL51">
        <v>0</v>
      </c>
      <c r="XM51">
        <v>3</v>
      </c>
      <c r="XN51">
        <v>0</v>
      </c>
      <c r="XO51">
        <v>0</v>
      </c>
      <c r="XP51">
        <v>1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1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1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1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1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1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1</v>
      </c>
      <c r="AAA51">
        <v>0</v>
      </c>
      <c r="AAB51">
        <v>0</v>
      </c>
      <c r="AAC51">
        <v>0</v>
      </c>
      <c r="AAD51">
        <v>2</v>
      </c>
      <c r="AAE51">
        <v>0</v>
      </c>
      <c r="AAF51">
        <v>0</v>
      </c>
      <c r="AAG51">
        <v>1</v>
      </c>
      <c r="AAH51">
        <v>0</v>
      </c>
      <c r="AAI51">
        <v>2</v>
      </c>
      <c r="AAJ51">
        <v>1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3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1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1</v>
      </c>
      <c r="ABW51">
        <v>1</v>
      </c>
      <c r="ABX51">
        <v>0</v>
      </c>
      <c r="ABY51">
        <v>0</v>
      </c>
      <c r="ABZ51">
        <v>2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1</v>
      </c>
      <c r="ACV51">
        <v>1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1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1</v>
      </c>
      <c r="ADK51">
        <v>0</v>
      </c>
      <c r="ADL51">
        <v>0</v>
      </c>
    </row>
    <row r="52" spans="1:792" x14ac:dyDescent="0.95">
      <c r="A52">
        <v>51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1</v>
      </c>
      <c r="DO52">
        <v>2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1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1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1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3</v>
      </c>
      <c r="FB52">
        <v>0</v>
      </c>
      <c r="FC52">
        <v>0</v>
      </c>
      <c r="FD52">
        <v>0</v>
      </c>
      <c r="FE52">
        <v>0</v>
      </c>
      <c r="FF52">
        <v>1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1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1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1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2</v>
      </c>
      <c r="HL52">
        <v>0</v>
      </c>
      <c r="HM52">
        <v>1</v>
      </c>
      <c r="HN52">
        <v>0</v>
      </c>
      <c r="HO52">
        <v>0</v>
      </c>
      <c r="HP52">
        <v>1</v>
      </c>
      <c r="HQ52">
        <v>0</v>
      </c>
      <c r="HR52">
        <v>0</v>
      </c>
      <c r="HS52">
        <v>1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1</v>
      </c>
      <c r="IF52">
        <v>0</v>
      </c>
      <c r="IG52">
        <v>2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1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1</v>
      </c>
      <c r="JA52">
        <v>0</v>
      </c>
      <c r="JB52">
        <v>1</v>
      </c>
      <c r="JC52">
        <v>0</v>
      </c>
      <c r="JD52">
        <v>0</v>
      </c>
      <c r="JE52">
        <v>0</v>
      </c>
      <c r="JF52">
        <v>1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1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1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1</v>
      </c>
      <c r="MT52">
        <v>0</v>
      </c>
      <c r="MU52">
        <v>0</v>
      </c>
      <c r="MV52">
        <v>0</v>
      </c>
      <c r="MW52">
        <v>0</v>
      </c>
      <c r="MX52">
        <v>1</v>
      </c>
      <c r="MY52">
        <v>0</v>
      </c>
      <c r="MZ52">
        <v>1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2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1</v>
      </c>
      <c r="QE52">
        <v>1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1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1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1</v>
      </c>
      <c r="TR52">
        <v>0</v>
      </c>
      <c r="TS52">
        <v>0</v>
      </c>
      <c r="TT52">
        <v>1</v>
      </c>
      <c r="TU52">
        <v>0</v>
      </c>
      <c r="TV52">
        <v>0</v>
      </c>
      <c r="TW52">
        <v>0</v>
      </c>
      <c r="TX52">
        <v>0</v>
      </c>
      <c r="TY52">
        <v>1</v>
      </c>
      <c r="TZ52">
        <v>0</v>
      </c>
      <c r="UA52">
        <v>1</v>
      </c>
      <c r="UB52">
        <v>1</v>
      </c>
      <c r="UC52">
        <v>1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1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1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2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1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1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1</v>
      </c>
      <c r="ZT52">
        <v>0</v>
      </c>
      <c r="ZU52">
        <v>1</v>
      </c>
      <c r="ZV52">
        <v>0</v>
      </c>
      <c r="ZW52">
        <v>3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1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1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1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1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3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</row>
    <row r="53" spans="1:792" x14ac:dyDescent="0.9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1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1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1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1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1</v>
      </c>
      <c r="IL53">
        <v>0</v>
      </c>
      <c r="IM53">
        <v>0</v>
      </c>
      <c r="IN53">
        <v>0</v>
      </c>
      <c r="IO53">
        <v>1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1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1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2</v>
      </c>
      <c r="LI53">
        <v>0</v>
      </c>
      <c r="LJ53">
        <v>0</v>
      </c>
      <c r="LK53">
        <v>0</v>
      </c>
      <c r="LL53">
        <v>2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1</v>
      </c>
      <c r="MZ53">
        <v>0</v>
      </c>
      <c r="NA53">
        <v>1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1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1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1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1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1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2</v>
      </c>
      <c r="ADD53">
        <v>0</v>
      </c>
      <c r="ADE53">
        <v>1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</row>
    <row r="54" spans="1:792" x14ac:dyDescent="0.9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1</v>
      </c>
      <c r="DK54">
        <v>0</v>
      </c>
      <c r="DL54">
        <v>0</v>
      </c>
      <c r="DM54">
        <v>0</v>
      </c>
      <c r="DN54">
        <v>0</v>
      </c>
      <c r="DO54">
        <v>1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2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1</v>
      </c>
      <c r="GD54">
        <v>1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1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1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1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1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1</v>
      </c>
      <c r="MZ54">
        <v>0</v>
      </c>
      <c r="NA54">
        <v>1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1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1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1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1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1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1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1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1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1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</row>
    <row r="55" spans="1:792" x14ac:dyDescent="0.9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1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1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1</v>
      </c>
      <c r="PJ55">
        <v>0</v>
      </c>
      <c r="PK55">
        <v>1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1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1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1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0</v>
      </c>
    </row>
    <row r="56" spans="1:792" x14ac:dyDescent="0.9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1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1</v>
      </c>
      <c r="MY56">
        <v>0</v>
      </c>
      <c r="MZ56">
        <v>0</v>
      </c>
      <c r="NA56">
        <v>1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1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1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1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1</v>
      </c>
      <c r="UK56">
        <v>1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1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1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1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1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</row>
    <row r="57" spans="1:792" x14ac:dyDescent="0.9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4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1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1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1</v>
      </c>
      <c r="HD57">
        <v>0</v>
      </c>
      <c r="HE57">
        <v>0</v>
      </c>
      <c r="HF57">
        <v>0</v>
      </c>
      <c r="HG57">
        <v>1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1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1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1</v>
      </c>
      <c r="KC57">
        <v>1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1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1</v>
      </c>
      <c r="QE57">
        <v>0</v>
      </c>
      <c r="QF57">
        <v>0</v>
      </c>
      <c r="QG57">
        <v>2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1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1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1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1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1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1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1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1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1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1</v>
      </c>
      <c r="YA57">
        <v>0</v>
      </c>
      <c r="YB57">
        <v>0</v>
      </c>
      <c r="YC57">
        <v>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1</v>
      </c>
      <c r="ZU57">
        <v>0</v>
      </c>
      <c r="ZV57">
        <v>0</v>
      </c>
      <c r="ZW57">
        <v>1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1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1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1</v>
      </c>
      <c r="ADB57">
        <v>0</v>
      </c>
      <c r="ADC57">
        <v>1</v>
      </c>
      <c r="ADD57">
        <v>0</v>
      </c>
      <c r="ADE57">
        <v>0</v>
      </c>
      <c r="ADF57">
        <v>0</v>
      </c>
      <c r="ADG57">
        <v>0</v>
      </c>
      <c r="ADH57">
        <v>0</v>
      </c>
      <c r="ADI57">
        <v>0</v>
      </c>
      <c r="ADJ57">
        <v>0</v>
      </c>
      <c r="ADK57">
        <v>0</v>
      </c>
      <c r="ADL57">
        <v>0</v>
      </c>
    </row>
    <row r="58" spans="1:792" x14ac:dyDescent="0.9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1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1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</row>
    <row r="59" spans="1:792" x14ac:dyDescent="0.9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2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2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0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2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1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1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2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1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2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1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3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1</v>
      </c>
      <c r="MT59">
        <v>0</v>
      </c>
      <c r="MU59">
        <v>0</v>
      </c>
      <c r="MV59">
        <v>0</v>
      </c>
      <c r="MW59">
        <v>1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1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1</v>
      </c>
      <c r="PF59">
        <v>0</v>
      </c>
      <c r="PG59">
        <v>0</v>
      </c>
      <c r="PH59">
        <v>1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1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1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1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2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1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1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1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2</v>
      </c>
      <c r="ADG59">
        <v>0</v>
      </c>
      <c r="ADH59">
        <v>3</v>
      </c>
      <c r="ADI59">
        <v>2</v>
      </c>
      <c r="ADJ59">
        <v>0</v>
      </c>
      <c r="ADK59">
        <v>0</v>
      </c>
      <c r="ADL59">
        <v>0</v>
      </c>
    </row>
    <row r="60" spans="1:792" x14ac:dyDescent="0.9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1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</row>
    <row r="61" spans="1:792" x14ac:dyDescent="0.9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1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1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1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1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1</v>
      </c>
      <c r="MT61">
        <v>1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0</v>
      </c>
      <c r="WN61">
        <v>0</v>
      </c>
      <c r="WO61">
        <v>0</v>
      </c>
      <c r="WP61">
        <v>0</v>
      </c>
      <c r="WQ61">
        <v>0</v>
      </c>
      <c r="WR61">
        <v>0</v>
      </c>
      <c r="WS61">
        <v>0</v>
      </c>
      <c r="WT61">
        <v>0</v>
      </c>
      <c r="WU61">
        <v>0</v>
      </c>
      <c r="WV61">
        <v>0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0</v>
      </c>
      <c r="XG61">
        <v>0</v>
      </c>
      <c r="XH61">
        <v>0</v>
      </c>
      <c r="XI61">
        <v>0</v>
      </c>
      <c r="XJ61">
        <v>0</v>
      </c>
      <c r="XK61">
        <v>0</v>
      </c>
      <c r="XL61">
        <v>0</v>
      </c>
      <c r="XM61">
        <v>0</v>
      </c>
      <c r="XN61">
        <v>0</v>
      </c>
      <c r="XO61">
        <v>0</v>
      </c>
      <c r="XP61">
        <v>0</v>
      </c>
      <c r="XQ61">
        <v>0</v>
      </c>
      <c r="XR61">
        <v>0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0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</v>
      </c>
      <c r="ZC61">
        <v>0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</v>
      </c>
      <c r="AAA61">
        <v>0</v>
      </c>
      <c r="AAB61">
        <v>0</v>
      </c>
      <c r="AAC61">
        <v>0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AY61">
        <v>0</v>
      </c>
      <c r="AAZ61">
        <v>0</v>
      </c>
      <c r="ABA61">
        <v>0</v>
      </c>
      <c r="ABB61">
        <v>0</v>
      </c>
      <c r="ABC61">
        <v>0</v>
      </c>
      <c r="ABD61">
        <v>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</v>
      </c>
      <c r="ABP61">
        <v>0</v>
      </c>
      <c r="ABQ61">
        <v>0</v>
      </c>
      <c r="ABR61">
        <v>0</v>
      </c>
      <c r="ABS61">
        <v>0</v>
      </c>
      <c r="ABT61">
        <v>0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  <c r="ADB61">
        <v>0</v>
      </c>
      <c r="ADC61">
        <v>0</v>
      </c>
      <c r="ADD61">
        <v>0</v>
      </c>
      <c r="ADE61">
        <v>0</v>
      </c>
      <c r="ADF61">
        <v>0</v>
      </c>
      <c r="ADG61">
        <v>0</v>
      </c>
      <c r="ADH61">
        <v>0</v>
      </c>
      <c r="ADI61">
        <v>0</v>
      </c>
      <c r="ADJ61">
        <v>1</v>
      </c>
      <c r="ADK61">
        <v>0</v>
      </c>
      <c r="ADL61">
        <v>0</v>
      </c>
    </row>
    <row r="62" spans="1:792" x14ac:dyDescent="0.9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2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2</v>
      </c>
      <c r="BQ62">
        <v>0</v>
      </c>
      <c r="BR62">
        <v>0</v>
      </c>
      <c r="BS62">
        <v>1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2</v>
      </c>
      <c r="DX62">
        <v>1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1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2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1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2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1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2</v>
      </c>
      <c r="OW62">
        <v>0</v>
      </c>
      <c r="OX62">
        <v>0</v>
      </c>
      <c r="OY62">
        <v>0</v>
      </c>
      <c r="OZ62">
        <v>1</v>
      </c>
      <c r="PA62">
        <v>0</v>
      </c>
      <c r="PB62">
        <v>0</v>
      </c>
      <c r="PC62">
        <v>0</v>
      </c>
      <c r="PD62">
        <v>2</v>
      </c>
      <c r="PE62">
        <v>0</v>
      </c>
      <c r="PF62">
        <v>0</v>
      </c>
      <c r="PG62">
        <v>0</v>
      </c>
      <c r="PH62">
        <v>0</v>
      </c>
      <c r="PI62">
        <v>1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1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1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2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1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3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0</v>
      </c>
      <c r="WP62">
        <v>0</v>
      </c>
      <c r="WQ62">
        <v>0</v>
      </c>
      <c r="WR62">
        <v>0</v>
      </c>
      <c r="WS62">
        <v>1</v>
      </c>
      <c r="WT62">
        <v>0</v>
      </c>
      <c r="WU62">
        <v>0</v>
      </c>
      <c r="WV62">
        <v>0</v>
      </c>
      <c r="WW62">
        <v>0</v>
      </c>
      <c r="WX62">
        <v>0</v>
      </c>
      <c r="WY62">
        <v>1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2</v>
      </c>
      <c r="YB62">
        <v>1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1</v>
      </c>
      <c r="YX62">
        <v>0</v>
      </c>
      <c r="YY62">
        <v>0</v>
      </c>
      <c r="YZ62">
        <v>0</v>
      </c>
      <c r="ZA62">
        <v>0</v>
      </c>
      <c r="ZB62">
        <v>0</v>
      </c>
      <c r="ZC62">
        <v>0</v>
      </c>
      <c r="ZD62">
        <v>0</v>
      </c>
      <c r="ZE62">
        <v>1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1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1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0</v>
      </c>
    </row>
    <row r="63" spans="1:792" x14ac:dyDescent="0.9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1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1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1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1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1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1</v>
      </c>
      <c r="QP63">
        <v>0</v>
      </c>
      <c r="QQ63">
        <v>1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1</v>
      </c>
      <c r="VW63">
        <v>0</v>
      </c>
      <c r="VX63">
        <v>0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0</v>
      </c>
      <c r="WM63">
        <v>0</v>
      </c>
      <c r="WN63">
        <v>0</v>
      </c>
      <c r="WO63">
        <v>0</v>
      </c>
      <c r="WP63">
        <v>0</v>
      </c>
      <c r="WQ63">
        <v>0</v>
      </c>
      <c r="WR63">
        <v>0</v>
      </c>
      <c r="WS63">
        <v>0</v>
      </c>
      <c r="WT63">
        <v>0</v>
      </c>
      <c r="WU63">
        <v>0</v>
      </c>
      <c r="WV63">
        <v>0</v>
      </c>
      <c r="WW63">
        <v>1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0</v>
      </c>
      <c r="XF63">
        <v>0</v>
      </c>
      <c r="XG63">
        <v>0</v>
      </c>
      <c r="XH63">
        <v>0</v>
      </c>
      <c r="XI63">
        <v>0</v>
      </c>
      <c r="XJ63">
        <v>0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0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0</v>
      </c>
      <c r="YR63">
        <v>0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0</v>
      </c>
      <c r="ZK63">
        <v>0</v>
      </c>
      <c r="ZL63">
        <v>0</v>
      </c>
      <c r="ZM63">
        <v>0</v>
      </c>
      <c r="ZN63">
        <v>0</v>
      </c>
      <c r="ZO63">
        <v>0</v>
      </c>
      <c r="ZP63">
        <v>0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0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0</v>
      </c>
      <c r="ABH63">
        <v>0</v>
      </c>
      <c r="ABI63">
        <v>0</v>
      </c>
      <c r="ABJ63">
        <v>0</v>
      </c>
      <c r="ABK63">
        <v>0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0</v>
      </c>
      <c r="ACX63">
        <v>0</v>
      </c>
      <c r="ACY63">
        <v>0</v>
      </c>
      <c r="ACZ63">
        <v>0</v>
      </c>
      <c r="ADA63">
        <v>0</v>
      </c>
      <c r="ADB63">
        <v>0</v>
      </c>
      <c r="ADC63">
        <v>0</v>
      </c>
      <c r="ADD63">
        <v>0</v>
      </c>
      <c r="ADE63">
        <v>0</v>
      </c>
      <c r="ADF63">
        <v>0</v>
      </c>
      <c r="ADG63">
        <v>0</v>
      </c>
      <c r="ADH63">
        <v>0</v>
      </c>
      <c r="ADI63">
        <v>0</v>
      </c>
      <c r="ADJ63">
        <v>0</v>
      </c>
      <c r="ADK63">
        <v>0</v>
      </c>
      <c r="ADL63">
        <v>0</v>
      </c>
    </row>
    <row r="64" spans="1:792" x14ac:dyDescent="0.9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1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0</v>
      </c>
      <c r="WM64">
        <v>0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0</v>
      </c>
      <c r="WT64">
        <v>0</v>
      </c>
      <c r="WU64">
        <v>0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0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0</v>
      </c>
      <c r="XN64">
        <v>0</v>
      </c>
      <c r="XO64">
        <v>0</v>
      </c>
      <c r="XP64">
        <v>0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0</v>
      </c>
      <c r="ZC64">
        <v>0</v>
      </c>
      <c r="ZD64">
        <v>0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0</v>
      </c>
      <c r="AAH64">
        <v>0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0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>
        <v>0</v>
      </c>
      <c r="ADB64">
        <v>0</v>
      </c>
      <c r="ADC64">
        <v>0</v>
      </c>
      <c r="ADD64">
        <v>0</v>
      </c>
      <c r="ADE64">
        <v>0</v>
      </c>
      <c r="ADF64">
        <v>0</v>
      </c>
      <c r="ADG64">
        <v>0</v>
      </c>
      <c r="ADH64">
        <v>0</v>
      </c>
      <c r="ADI64">
        <v>0</v>
      </c>
      <c r="ADJ64">
        <v>0</v>
      </c>
      <c r="ADK64">
        <v>0</v>
      </c>
      <c r="ADL64">
        <v>0</v>
      </c>
    </row>
    <row r="65" spans="1:792" x14ac:dyDescent="0.95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1</v>
      </c>
      <c r="DV65">
        <v>1</v>
      </c>
      <c r="DW65">
        <v>1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1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1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1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1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1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1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1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0</v>
      </c>
      <c r="WO65">
        <v>0</v>
      </c>
      <c r="WP65">
        <v>0</v>
      </c>
      <c r="WQ65">
        <v>0</v>
      </c>
      <c r="WR65">
        <v>0</v>
      </c>
      <c r="WS65">
        <v>0</v>
      </c>
      <c r="WT65">
        <v>0</v>
      </c>
      <c r="WU65">
        <v>0</v>
      </c>
      <c r="WV65">
        <v>0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0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0</v>
      </c>
      <c r="XN65">
        <v>0</v>
      </c>
      <c r="XO65">
        <v>0</v>
      </c>
      <c r="XP65">
        <v>0</v>
      </c>
      <c r="XQ65">
        <v>0</v>
      </c>
      <c r="XR65">
        <v>0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0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0</v>
      </c>
      <c r="ZE65">
        <v>0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2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1</v>
      </c>
      <c r="AAC65">
        <v>0</v>
      </c>
      <c r="AAD65">
        <v>0</v>
      </c>
      <c r="AAE65">
        <v>0</v>
      </c>
      <c r="AAF65">
        <v>0</v>
      </c>
      <c r="AAG65">
        <v>0</v>
      </c>
      <c r="AAH65">
        <v>0</v>
      </c>
      <c r="AAI65">
        <v>0</v>
      </c>
      <c r="AAJ65">
        <v>0</v>
      </c>
      <c r="AAK65">
        <v>0</v>
      </c>
      <c r="AAL65">
        <v>0</v>
      </c>
      <c r="AAM65">
        <v>0</v>
      </c>
      <c r="AAN65">
        <v>0</v>
      </c>
      <c r="AAO65">
        <v>0</v>
      </c>
      <c r="AAP65">
        <v>0</v>
      </c>
      <c r="AAQ65">
        <v>0</v>
      </c>
      <c r="AAR65">
        <v>1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0</v>
      </c>
      <c r="AAY65">
        <v>0</v>
      </c>
      <c r="AAZ65">
        <v>0</v>
      </c>
      <c r="ABA65">
        <v>0</v>
      </c>
      <c r="ABB65">
        <v>0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0</v>
      </c>
      <c r="ABN65">
        <v>0</v>
      </c>
      <c r="ABO65">
        <v>0</v>
      </c>
      <c r="ABP65">
        <v>0</v>
      </c>
      <c r="ABQ65">
        <v>0</v>
      </c>
      <c r="ABR65">
        <v>0</v>
      </c>
      <c r="ABS65">
        <v>0</v>
      </c>
      <c r="ABT65">
        <v>0</v>
      </c>
      <c r="ABU65">
        <v>0</v>
      </c>
      <c r="ABV65">
        <v>1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1</v>
      </c>
      <c r="ACX65">
        <v>0</v>
      </c>
      <c r="ACY65">
        <v>0</v>
      </c>
      <c r="ACZ65">
        <v>0</v>
      </c>
      <c r="ADA65">
        <v>0</v>
      </c>
      <c r="ADB65">
        <v>0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0</v>
      </c>
      <c r="ADI65">
        <v>0</v>
      </c>
      <c r="ADJ65">
        <v>1</v>
      </c>
      <c r="ADK65">
        <v>0</v>
      </c>
      <c r="ADL65">
        <v>0</v>
      </c>
    </row>
    <row r="66" spans="1:792" x14ac:dyDescent="0.9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1</v>
      </c>
      <c r="DW66">
        <v>1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2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1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1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1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1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</row>
    <row r="67" spans="1:792" x14ac:dyDescent="0.9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2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1</v>
      </c>
      <c r="DX67">
        <v>0</v>
      </c>
      <c r="DY67">
        <v>1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1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5</v>
      </c>
      <c r="FL67">
        <v>0</v>
      </c>
      <c r="FM67">
        <v>0</v>
      </c>
      <c r="FN67">
        <v>1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1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1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1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1</v>
      </c>
      <c r="MO67">
        <v>1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1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1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1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2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1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1</v>
      </c>
      <c r="SJ67">
        <v>0</v>
      </c>
      <c r="SK67">
        <v>0</v>
      </c>
      <c r="SL67">
        <v>1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1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1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2</v>
      </c>
      <c r="UU67">
        <v>1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1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2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0</v>
      </c>
      <c r="XG67">
        <v>0</v>
      </c>
      <c r="XH67">
        <v>0</v>
      </c>
      <c r="XI67">
        <v>0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2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0</v>
      </c>
      <c r="XW67">
        <v>1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0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1</v>
      </c>
      <c r="YX67">
        <v>1</v>
      </c>
      <c r="YY67">
        <v>0</v>
      </c>
      <c r="YZ67">
        <v>0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1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0</v>
      </c>
      <c r="ABN67">
        <v>0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1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0</v>
      </c>
      <c r="ACJ67">
        <v>0</v>
      </c>
      <c r="ACK67">
        <v>0</v>
      </c>
      <c r="ACL67">
        <v>0</v>
      </c>
      <c r="ACM67">
        <v>1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0</v>
      </c>
      <c r="ACX67">
        <v>0</v>
      </c>
      <c r="ACY67">
        <v>0</v>
      </c>
      <c r="ACZ67">
        <v>0</v>
      </c>
      <c r="ADA67">
        <v>0</v>
      </c>
      <c r="ADB67">
        <v>0</v>
      </c>
      <c r="ADC67">
        <v>0</v>
      </c>
      <c r="ADD67">
        <v>0</v>
      </c>
      <c r="ADE67">
        <v>0</v>
      </c>
      <c r="ADF67">
        <v>0</v>
      </c>
      <c r="ADG67">
        <v>0</v>
      </c>
      <c r="ADH67">
        <v>0</v>
      </c>
      <c r="ADI67">
        <v>0</v>
      </c>
      <c r="ADJ67">
        <v>0</v>
      </c>
      <c r="ADK67">
        <v>0</v>
      </c>
      <c r="ADL67">
        <v>0</v>
      </c>
    </row>
    <row r="68" spans="1:792" x14ac:dyDescent="0.9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1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1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</row>
    <row r="69" spans="1:792" x14ac:dyDescent="0.9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2</v>
      </c>
      <c r="AL69">
        <v>0</v>
      </c>
      <c r="AM69">
        <v>0</v>
      </c>
      <c r="AN69">
        <v>0</v>
      </c>
      <c r="AO69">
        <v>2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1</v>
      </c>
      <c r="DE69">
        <v>1</v>
      </c>
      <c r="DF69">
        <v>0</v>
      </c>
      <c r="DG69">
        <v>1</v>
      </c>
      <c r="DH69">
        <v>1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1</v>
      </c>
      <c r="DY69">
        <v>0</v>
      </c>
      <c r="DZ69">
        <v>0</v>
      </c>
      <c r="EA69">
        <v>1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1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1</v>
      </c>
      <c r="FE69">
        <v>1</v>
      </c>
      <c r="FF69">
        <v>1</v>
      </c>
      <c r="FG69">
        <v>0</v>
      </c>
      <c r="FH69">
        <v>0</v>
      </c>
      <c r="FI69">
        <v>0</v>
      </c>
      <c r="FJ69">
        <v>0</v>
      </c>
      <c r="FK69">
        <v>4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1</v>
      </c>
      <c r="GG69">
        <v>0</v>
      </c>
      <c r="GH69">
        <v>0</v>
      </c>
      <c r="GI69">
        <v>0</v>
      </c>
      <c r="GJ69">
        <v>0</v>
      </c>
      <c r="GK69">
        <v>1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1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1</v>
      </c>
      <c r="JL69">
        <v>0</v>
      </c>
      <c r="JM69">
        <v>0</v>
      </c>
      <c r="JN69">
        <v>0</v>
      </c>
      <c r="JO69">
        <v>0</v>
      </c>
      <c r="JP69">
        <v>1</v>
      </c>
      <c r="JQ69">
        <v>0</v>
      </c>
      <c r="JR69">
        <v>0</v>
      </c>
      <c r="JS69">
        <v>2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1</v>
      </c>
      <c r="LR69">
        <v>0</v>
      </c>
      <c r="LS69">
        <v>1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1</v>
      </c>
      <c r="ML69">
        <v>0</v>
      </c>
      <c r="MM69">
        <v>0</v>
      </c>
      <c r="MN69">
        <v>0</v>
      </c>
      <c r="MO69">
        <v>0</v>
      </c>
      <c r="MP69">
        <v>1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1</v>
      </c>
      <c r="NG69">
        <v>1</v>
      </c>
      <c r="NH69">
        <v>1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1</v>
      </c>
      <c r="NR69">
        <v>0</v>
      </c>
      <c r="NS69">
        <v>0</v>
      </c>
      <c r="NT69">
        <v>0</v>
      </c>
      <c r="NU69">
        <v>0</v>
      </c>
      <c r="NV69">
        <v>1</v>
      </c>
      <c r="NW69">
        <v>0</v>
      </c>
      <c r="NX69">
        <v>0</v>
      </c>
      <c r="NY69">
        <v>0</v>
      </c>
      <c r="NZ69">
        <v>0</v>
      </c>
      <c r="OA69">
        <v>1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1</v>
      </c>
      <c r="OW69">
        <v>0</v>
      </c>
      <c r="OX69">
        <v>0</v>
      </c>
      <c r="OY69">
        <v>1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1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1</v>
      </c>
      <c r="QL69">
        <v>1</v>
      </c>
      <c r="QM69">
        <v>0</v>
      </c>
      <c r="QN69">
        <v>0</v>
      </c>
      <c r="QO69">
        <v>0</v>
      </c>
      <c r="QP69">
        <v>0</v>
      </c>
      <c r="QQ69">
        <v>1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1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1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1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1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2</v>
      </c>
      <c r="UU69">
        <v>1</v>
      </c>
      <c r="UV69">
        <v>0</v>
      </c>
      <c r="UW69">
        <v>0</v>
      </c>
      <c r="UX69">
        <v>0</v>
      </c>
      <c r="UY69">
        <v>1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1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0</v>
      </c>
      <c r="WM69">
        <v>0</v>
      </c>
      <c r="WN69">
        <v>0</v>
      </c>
      <c r="WO69">
        <v>0</v>
      </c>
      <c r="WP69">
        <v>0</v>
      </c>
      <c r="WQ69">
        <v>0</v>
      </c>
      <c r="WR69">
        <v>0</v>
      </c>
      <c r="WS69">
        <v>0</v>
      </c>
      <c r="WT69">
        <v>0</v>
      </c>
      <c r="WU69">
        <v>0</v>
      </c>
      <c r="WV69">
        <v>0</v>
      </c>
      <c r="WW69">
        <v>0</v>
      </c>
      <c r="WX69">
        <v>1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0</v>
      </c>
      <c r="XF69">
        <v>0</v>
      </c>
      <c r="XG69">
        <v>0</v>
      </c>
      <c r="XH69">
        <v>0</v>
      </c>
      <c r="XI69">
        <v>0</v>
      </c>
      <c r="XJ69">
        <v>0</v>
      </c>
      <c r="XK69">
        <v>0</v>
      </c>
      <c r="XL69">
        <v>0</v>
      </c>
      <c r="XM69">
        <v>0</v>
      </c>
      <c r="XN69">
        <v>0</v>
      </c>
      <c r="XO69">
        <v>2</v>
      </c>
      <c r="XP69">
        <v>0</v>
      </c>
      <c r="XQ69">
        <v>0</v>
      </c>
      <c r="XR69">
        <v>1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1</v>
      </c>
      <c r="YC69">
        <v>0</v>
      </c>
      <c r="YD69">
        <v>0</v>
      </c>
      <c r="YE69">
        <v>1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1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0</v>
      </c>
      <c r="YV69">
        <v>0</v>
      </c>
      <c r="YW69">
        <v>1</v>
      </c>
      <c r="YX69">
        <v>1</v>
      </c>
      <c r="YY69">
        <v>0</v>
      </c>
      <c r="YZ69">
        <v>0</v>
      </c>
      <c r="ZA69">
        <v>0</v>
      </c>
      <c r="ZB69">
        <v>0</v>
      </c>
      <c r="ZC69">
        <v>0</v>
      </c>
      <c r="ZD69">
        <v>0</v>
      </c>
      <c r="ZE69">
        <v>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0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0</v>
      </c>
      <c r="ZZ69">
        <v>0</v>
      </c>
      <c r="AAA69">
        <v>0</v>
      </c>
      <c r="AAB69">
        <v>0</v>
      </c>
      <c r="AAC69">
        <v>0</v>
      </c>
      <c r="AAD69">
        <v>0</v>
      </c>
      <c r="AAE69">
        <v>0</v>
      </c>
      <c r="AAF69">
        <v>0</v>
      </c>
      <c r="AAG69">
        <v>1</v>
      </c>
      <c r="AAH69">
        <v>0</v>
      </c>
      <c r="AAI69">
        <v>0</v>
      </c>
      <c r="AAJ69">
        <v>1</v>
      </c>
      <c r="AAK69">
        <v>0</v>
      </c>
      <c r="AAL69">
        <v>0</v>
      </c>
      <c r="AAM69">
        <v>0</v>
      </c>
      <c r="AAN69">
        <v>0</v>
      </c>
      <c r="AAO69">
        <v>0</v>
      </c>
      <c r="AAP69">
        <v>0</v>
      </c>
      <c r="AAQ69">
        <v>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1</v>
      </c>
      <c r="ABD69">
        <v>0</v>
      </c>
      <c r="ABE69">
        <v>0</v>
      </c>
      <c r="ABF69">
        <v>0</v>
      </c>
      <c r="ABG69">
        <v>0</v>
      </c>
      <c r="ABH69">
        <v>0</v>
      </c>
      <c r="ABI69">
        <v>0</v>
      </c>
      <c r="ABJ69">
        <v>0</v>
      </c>
      <c r="ABK69">
        <v>1</v>
      </c>
      <c r="ABL69">
        <v>0</v>
      </c>
      <c r="ABM69">
        <v>0</v>
      </c>
      <c r="ABN69">
        <v>0</v>
      </c>
      <c r="ABO69">
        <v>0</v>
      </c>
      <c r="ABP69">
        <v>0</v>
      </c>
      <c r="ABQ69">
        <v>0</v>
      </c>
      <c r="ABR69">
        <v>1</v>
      </c>
      <c r="ABS69">
        <v>0</v>
      </c>
      <c r="ABT69">
        <v>0</v>
      </c>
      <c r="ABU69">
        <v>0</v>
      </c>
      <c r="ABV69">
        <v>0</v>
      </c>
      <c r="ABW69">
        <v>0</v>
      </c>
      <c r="ABX69">
        <v>0</v>
      </c>
      <c r="ABY69">
        <v>0</v>
      </c>
      <c r="ABZ69">
        <v>6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0</v>
      </c>
      <c r="ACG69">
        <v>0</v>
      </c>
      <c r="ACH69">
        <v>0</v>
      </c>
      <c r="ACI69">
        <v>0</v>
      </c>
      <c r="ACJ69">
        <v>0</v>
      </c>
      <c r="ACK69">
        <v>0</v>
      </c>
      <c r="ACL69">
        <v>0</v>
      </c>
      <c r="ACM69">
        <v>1</v>
      </c>
      <c r="ACN69">
        <v>0</v>
      </c>
      <c r="ACO69">
        <v>0</v>
      </c>
      <c r="ACP69">
        <v>0</v>
      </c>
      <c r="ACQ69">
        <v>0</v>
      </c>
      <c r="ACR69">
        <v>0</v>
      </c>
      <c r="ACS69">
        <v>0</v>
      </c>
      <c r="ACT69">
        <v>0</v>
      </c>
      <c r="ACU69">
        <v>0</v>
      </c>
      <c r="ACV69">
        <v>3</v>
      </c>
      <c r="ACW69">
        <v>0</v>
      </c>
      <c r="ACX69">
        <v>0</v>
      </c>
      <c r="ACY69">
        <v>0</v>
      </c>
      <c r="ACZ69">
        <v>0</v>
      </c>
      <c r="ADA69">
        <v>0</v>
      </c>
      <c r="ADB69">
        <v>0</v>
      </c>
      <c r="ADC69">
        <v>0</v>
      </c>
      <c r="ADD69">
        <v>0</v>
      </c>
      <c r="ADE69">
        <v>1</v>
      </c>
      <c r="ADF69">
        <v>0</v>
      </c>
      <c r="ADG69">
        <v>0</v>
      </c>
      <c r="ADH69">
        <v>0</v>
      </c>
      <c r="ADI69">
        <v>0</v>
      </c>
      <c r="ADJ69">
        <v>0</v>
      </c>
      <c r="ADK69">
        <v>0</v>
      </c>
      <c r="ADL69">
        <v>0</v>
      </c>
    </row>
    <row r="70" spans="1:792" x14ac:dyDescent="0.95">
      <c r="B70">
        <f>COUNTIF(B2:B69, "=0")</f>
        <v>67</v>
      </c>
      <c r="C70">
        <f t="shared" ref="C70:BN70" si="0">COUNTIF(C2:C69, "=0")</f>
        <v>67</v>
      </c>
      <c r="D70">
        <f t="shared" si="0"/>
        <v>66</v>
      </c>
      <c r="E70">
        <f t="shared" si="0"/>
        <v>67</v>
      </c>
      <c r="F70">
        <f t="shared" si="0"/>
        <v>67</v>
      </c>
      <c r="G70">
        <f t="shared" si="0"/>
        <v>67</v>
      </c>
      <c r="H70">
        <f t="shared" si="0"/>
        <v>67</v>
      </c>
      <c r="I70">
        <f t="shared" si="0"/>
        <v>65</v>
      </c>
      <c r="J70">
        <f t="shared" si="0"/>
        <v>67</v>
      </c>
      <c r="K70">
        <f t="shared" si="0"/>
        <v>66</v>
      </c>
      <c r="L70">
        <f t="shared" si="0"/>
        <v>67</v>
      </c>
      <c r="M70">
        <f t="shared" si="0"/>
        <v>67</v>
      </c>
      <c r="N70">
        <f t="shared" si="0"/>
        <v>67</v>
      </c>
      <c r="O70">
        <f t="shared" si="0"/>
        <v>67</v>
      </c>
      <c r="P70">
        <f t="shared" si="0"/>
        <v>67</v>
      </c>
      <c r="Q70">
        <f t="shared" si="0"/>
        <v>67</v>
      </c>
      <c r="R70">
        <f t="shared" si="0"/>
        <v>67</v>
      </c>
      <c r="S70">
        <f t="shared" si="0"/>
        <v>66</v>
      </c>
      <c r="T70">
        <f t="shared" si="0"/>
        <v>67</v>
      </c>
      <c r="U70">
        <f t="shared" si="0"/>
        <v>67</v>
      </c>
      <c r="V70">
        <f t="shared" si="0"/>
        <v>67</v>
      </c>
      <c r="W70">
        <f t="shared" si="0"/>
        <v>67</v>
      </c>
      <c r="X70">
        <f t="shared" si="0"/>
        <v>67</v>
      </c>
      <c r="Y70">
        <f t="shared" si="0"/>
        <v>66</v>
      </c>
      <c r="Z70">
        <f t="shared" si="0"/>
        <v>67</v>
      </c>
      <c r="AA70">
        <f t="shared" si="0"/>
        <v>62</v>
      </c>
      <c r="AB70">
        <f t="shared" si="0"/>
        <v>66</v>
      </c>
      <c r="AC70">
        <f t="shared" si="0"/>
        <v>64</v>
      </c>
      <c r="AD70">
        <f t="shared" si="0"/>
        <v>61</v>
      </c>
      <c r="AE70">
        <f t="shared" si="0"/>
        <v>65</v>
      </c>
      <c r="AF70">
        <f t="shared" si="0"/>
        <v>64</v>
      </c>
      <c r="AG70">
        <f t="shared" si="0"/>
        <v>67</v>
      </c>
      <c r="AH70">
        <f t="shared" si="0"/>
        <v>67</v>
      </c>
      <c r="AI70">
        <f t="shared" si="0"/>
        <v>67</v>
      </c>
      <c r="AJ70">
        <f t="shared" si="0"/>
        <v>67</v>
      </c>
      <c r="AK70">
        <f t="shared" si="0"/>
        <v>66</v>
      </c>
      <c r="AL70">
        <f t="shared" si="0"/>
        <v>67</v>
      </c>
      <c r="AM70">
        <f t="shared" si="0"/>
        <v>67</v>
      </c>
      <c r="AN70">
        <f t="shared" si="0"/>
        <v>66</v>
      </c>
      <c r="AO70">
        <f t="shared" si="0"/>
        <v>56</v>
      </c>
      <c r="AP70">
        <f t="shared" si="0"/>
        <v>67</v>
      </c>
      <c r="AQ70">
        <f t="shared" si="0"/>
        <v>67</v>
      </c>
      <c r="AR70">
        <f t="shared" si="0"/>
        <v>67</v>
      </c>
      <c r="AS70">
        <f t="shared" si="0"/>
        <v>67</v>
      </c>
      <c r="AT70">
        <f t="shared" si="0"/>
        <v>65</v>
      </c>
      <c r="AU70">
        <f t="shared" si="0"/>
        <v>62</v>
      </c>
      <c r="AV70">
        <f t="shared" si="0"/>
        <v>67</v>
      </c>
      <c r="AW70">
        <f t="shared" si="0"/>
        <v>67</v>
      </c>
      <c r="AX70">
        <f t="shared" si="0"/>
        <v>67</v>
      </c>
      <c r="AY70">
        <f t="shared" si="0"/>
        <v>67</v>
      </c>
      <c r="AZ70">
        <f t="shared" si="0"/>
        <v>67</v>
      </c>
      <c r="BA70">
        <f t="shared" si="0"/>
        <v>65</v>
      </c>
      <c r="BB70">
        <f t="shared" si="0"/>
        <v>67</v>
      </c>
      <c r="BC70">
        <f t="shared" si="0"/>
        <v>67</v>
      </c>
      <c r="BD70">
        <f t="shared" si="0"/>
        <v>65</v>
      </c>
      <c r="BE70">
        <f t="shared" si="0"/>
        <v>65</v>
      </c>
      <c r="BF70">
        <f t="shared" si="0"/>
        <v>67</v>
      </c>
      <c r="BG70">
        <f t="shared" si="0"/>
        <v>67</v>
      </c>
      <c r="BH70">
        <f t="shared" si="0"/>
        <v>66</v>
      </c>
      <c r="BI70">
        <f t="shared" si="0"/>
        <v>67</v>
      </c>
      <c r="BJ70">
        <f t="shared" si="0"/>
        <v>66</v>
      </c>
      <c r="BK70">
        <f t="shared" si="0"/>
        <v>66</v>
      </c>
      <c r="BL70">
        <f t="shared" si="0"/>
        <v>66</v>
      </c>
      <c r="BM70">
        <f t="shared" si="0"/>
        <v>66</v>
      </c>
      <c r="BN70">
        <f t="shared" si="0"/>
        <v>64</v>
      </c>
      <c r="BO70">
        <f t="shared" ref="BO70:DZ70" si="1">COUNTIF(BO2:BO69, "=0")</f>
        <v>61</v>
      </c>
      <c r="BP70">
        <f t="shared" si="1"/>
        <v>57</v>
      </c>
      <c r="BQ70">
        <f t="shared" si="1"/>
        <v>67</v>
      </c>
      <c r="BR70">
        <f t="shared" si="1"/>
        <v>67</v>
      </c>
      <c r="BS70">
        <f t="shared" si="1"/>
        <v>62</v>
      </c>
      <c r="BT70">
        <f t="shared" si="1"/>
        <v>67</v>
      </c>
      <c r="BU70">
        <f t="shared" si="1"/>
        <v>67</v>
      </c>
      <c r="BV70">
        <f t="shared" si="1"/>
        <v>67</v>
      </c>
      <c r="BW70">
        <f t="shared" si="1"/>
        <v>67</v>
      </c>
      <c r="BX70">
        <f t="shared" si="1"/>
        <v>67</v>
      </c>
      <c r="BY70">
        <f t="shared" si="1"/>
        <v>67</v>
      </c>
      <c r="BZ70">
        <f t="shared" si="1"/>
        <v>67</v>
      </c>
      <c r="CA70">
        <f t="shared" si="1"/>
        <v>64</v>
      </c>
      <c r="CB70">
        <f t="shared" si="1"/>
        <v>67</v>
      </c>
      <c r="CC70">
        <f t="shared" si="1"/>
        <v>64</v>
      </c>
      <c r="CD70">
        <f t="shared" si="1"/>
        <v>66</v>
      </c>
      <c r="CE70">
        <f t="shared" si="1"/>
        <v>59</v>
      </c>
      <c r="CF70">
        <f t="shared" si="1"/>
        <v>67</v>
      </c>
      <c r="CG70">
        <f t="shared" si="1"/>
        <v>67</v>
      </c>
      <c r="CH70">
        <f t="shared" si="1"/>
        <v>58</v>
      </c>
      <c r="CI70">
        <f t="shared" si="1"/>
        <v>65</v>
      </c>
      <c r="CJ70">
        <f t="shared" si="1"/>
        <v>67</v>
      </c>
      <c r="CK70">
        <f t="shared" si="1"/>
        <v>66</v>
      </c>
      <c r="CL70">
        <f t="shared" si="1"/>
        <v>67</v>
      </c>
      <c r="CM70">
        <f t="shared" si="1"/>
        <v>67</v>
      </c>
      <c r="CN70">
        <f t="shared" si="1"/>
        <v>66</v>
      </c>
      <c r="CO70">
        <f t="shared" si="1"/>
        <v>64</v>
      </c>
      <c r="CP70">
        <f t="shared" si="1"/>
        <v>67</v>
      </c>
      <c r="CQ70">
        <f t="shared" si="1"/>
        <v>67</v>
      </c>
      <c r="CR70">
        <f t="shared" si="1"/>
        <v>65</v>
      </c>
      <c r="CS70">
        <f t="shared" si="1"/>
        <v>67</v>
      </c>
      <c r="CT70">
        <f t="shared" si="1"/>
        <v>64</v>
      </c>
      <c r="CU70">
        <f t="shared" si="1"/>
        <v>67</v>
      </c>
      <c r="CV70">
        <f t="shared" si="1"/>
        <v>67</v>
      </c>
      <c r="CW70">
        <f t="shared" si="1"/>
        <v>67</v>
      </c>
      <c r="CX70">
        <f t="shared" si="1"/>
        <v>67</v>
      </c>
      <c r="CY70">
        <f t="shared" si="1"/>
        <v>67</v>
      </c>
      <c r="CZ70">
        <f t="shared" si="1"/>
        <v>65</v>
      </c>
      <c r="DA70">
        <f t="shared" si="1"/>
        <v>67</v>
      </c>
      <c r="DB70">
        <f t="shared" si="1"/>
        <v>63</v>
      </c>
      <c r="DC70">
        <f t="shared" si="1"/>
        <v>66</v>
      </c>
      <c r="DD70">
        <f t="shared" si="1"/>
        <v>67</v>
      </c>
      <c r="DE70">
        <f t="shared" si="1"/>
        <v>65</v>
      </c>
      <c r="DF70">
        <f t="shared" si="1"/>
        <v>64</v>
      </c>
      <c r="DG70">
        <f t="shared" si="1"/>
        <v>59</v>
      </c>
      <c r="DH70">
        <f t="shared" si="1"/>
        <v>66</v>
      </c>
      <c r="DI70">
        <f t="shared" si="1"/>
        <v>65</v>
      </c>
      <c r="DJ70">
        <f t="shared" si="1"/>
        <v>67</v>
      </c>
      <c r="DK70">
        <f t="shared" si="1"/>
        <v>65</v>
      </c>
      <c r="DL70">
        <f t="shared" si="1"/>
        <v>67</v>
      </c>
      <c r="DM70">
        <f t="shared" si="1"/>
        <v>62</v>
      </c>
      <c r="DN70">
        <f t="shared" si="1"/>
        <v>60</v>
      </c>
      <c r="DO70">
        <f t="shared" si="1"/>
        <v>61</v>
      </c>
      <c r="DP70">
        <f t="shared" si="1"/>
        <v>67</v>
      </c>
      <c r="DQ70">
        <f t="shared" si="1"/>
        <v>67</v>
      </c>
      <c r="DR70">
        <f t="shared" si="1"/>
        <v>66</v>
      </c>
      <c r="DS70">
        <f t="shared" si="1"/>
        <v>67</v>
      </c>
      <c r="DT70">
        <f t="shared" si="1"/>
        <v>67</v>
      </c>
      <c r="DU70">
        <f t="shared" si="1"/>
        <v>64</v>
      </c>
      <c r="DV70">
        <f t="shared" si="1"/>
        <v>60</v>
      </c>
      <c r="DW70">
        <f t="shared" si="1"/>
        <v>53</v>
      </c>
      <c r="DX70">
        <f t="shared" si="1"/>
        <v>63</v>
      </c>
      <c r="DY70">
        <f t="shared" si="1"/>
        <v>65</v>
      </c>
      <c r="DZ70">
        <f t="shared" si="1"/>
        <v>61</v>
      </c>
      <c r="EA70">
        <f t="shared" ref="EA70:GL70" si="2">COUNTIF(EA2:EA69, "=0")</f>
        <v>64</v>
      </c>
      <c r="EB70">
        <f t="shared" si="2"/>
        <v>67</v>
      </c>
      <c r="EC70">
        <f t="shared" si="2"/>
        <v>67</v>
      </c>
      <c r="ED70">
        <f t="shared" si="2"/>
        <v>65</v>
      </c>
      <c r="EE70">
        <f t="shared" si="2"/>
        <v>67</v>
      </c>
      <c r="EF70">
        <f t="shared" si="2"/>
        <v>67</v>
      </c>
      <c r="EG70">
        <f t="shared" si="2"/>
        <v>67</v>
      </c>
      <c r="EH70">
        <f t="shared" si="2"/>
        <v>67</v>
      </c>
      <c r="EI70">
        <f t="shared" si="2"/>
        <v>66</v>
      </c>
      <c r="EJ70">
        <f t="shared" si="2"/>
        <v>67</v>
      </c>
      <c r="EK70">
        <f t="shared" si="2"/>
        <v>67</v>
      </c>
      <c r="EL70">
        <f t="shared" si="2"/>
        <v>67</v>
      </c>
      <c r="EM70">
        <f t="shared" si="2"/>
        <v>64</v>
      </c>
      <c r="EN70">
        <f t="shared" si="2"/>
        <v>67</v>
      </c>
      <c r="EO70">
        <f t="shared" si="2"/>
        <v>67</v>
      </c>
      <c r="EP70">
        <f t="shared" si="2"/>
        <v>67</v>
      </c>
      <c r="EQ70">
        <f t="shared" si="2"/>
        <v>65</v>
      </c>
      <c r="ER70">
        <f t="shared" si="2"/>
        <v>66</v>
      </c>
      <c r="ES70">
        <f t="shared" si="2"/>
        <v>67</v>
      </c>
      <c r="ET70">
        <f t="shared" si="2"/>
        <v>67</v>
      </c>
      <c r="EU70">
        <f t="shared" si="2"/>
        <v>67</v>
      </c>
      <c r="EV70">
        <f t="shared" si="2"/>
        <v>65</v>
      </c>
      <c r="EW70">
        <f t="shared" si="2"/>
        <v>67</v>
      </c>
      <c r="EX70">
        <f t="shared" si="2"/>
        <v>67</v>
      </c>
      <c r="EY70">
        <f t="shared" si="2"/>
        <v>67</v>
      </c>
      <c r="EZ70">
        <f t="shared" si="2"/>
        <v>65</v>
      </c>
      <c r="FA70">
        <f t="shared" si="2"/>
        <v>58</v>
      </c>
      <c r="FB70">
        <f t="shared" si="2"/>
        <v>67</v>
      </c>
      <c r="FC70">
        <f t="shared" si="2"/>
        <v>66</v>
      </c>
      <c r="FD70">
        <f t="shared" si="2"/>
        <v>66</v>
      </c>
      <c r="FE70">
        <f t="shared" si="2"/>
        <v>60</v>
      </c>
      <c r="FF70">
        <f t="shared" si="2"/>
        <v>61</v>
      </c>
      <c r="FG70">
        <f t="shared" si="2"/>
        <v>67</v>
      </c>
      <c r="FH70">
        <f t="shared" si="2"/>
        <v>67</v>
      </c>
      <c r="FI70">
        <f t="shared" si="2"/>
        <v>66</v>
      </c>
      <c r="FJ70">
        <f t="shared" si="2"/>
        <v>66</v>
      </c>
      <c r="FK70">
        <f t="shared" si="2"/>
        <v>52</v>
      </c>
      <c r="FL70">
        <f t="shared" si="2"/>
        <v>65</v>
      </c>
      <c r="FM70">
        <f t="shared" si="2"/>
        <v>64</v>
      </c>
      <c r="FN70">
        <f t="shared" si="2"/>
        <v>66</v>
      </c>
      <c r="FO70">
        <f t="shared" si="2"/>
        <v>67</v>
      </c>
      <c r="FP70">
        <f t="shared" si="2"/>
        <v>66</v>
      </c>
      <c r="FQ70">
        <f t="shared" si="2"/>
        <v>66</v>
      </c>
      <c r="FR70">
        <f t="shared" si="2"/>
        <v>67</v>
      </c>
      <c r="FS70">
        <f t="shared" si="2"/>
        <v>67</v>
      </c>
      <c r="FT70">
        <f t="shared" si="2"/>
        <v>67</v>
      </c>
      <c r="FU70">
        <f t="shared" si="2"/>
        <v>67</v>
      </c>
      <c r="FV70">
        <f t="shared" si="2"/>
        <v>67</v>
      </c>
      <c r="FW70">
        <f t="shared" si="2"/>
        <v>67</v>
      </c>
      <c r="FX70">
        <f t="shared" si="2"/>
        <v>66</v>
      </c>
      <c r="FY70">
        <f t="shared" si="2"/>
        <v>66</v>
      </c>
      <c r="FZ70">
        <f t="shared" si="2"/>
        <v>67</v>
      </c>
      <c r="GA70">
        <f t="shared" si="2"/>
        <v>67</v>
      </c>
      <c r="GB70">
        <f t="shared" si="2"/>
        <v>63</v>
      </c>
      <c r="GC70">
        <f t="shared" si="2"/>
        <v>64</v>
      </c>
      <c r="GD70">
        <f t="shared" si="2"/>
        <v>65</v>
      </c>
      <c r="GE70">
        <f t="shared" si="2"/>
        <v>67</v>
      </c>
      <c r="GF70">
        <f t="shared" si="2"/>
        <v>66</v>
      </c>
      <c r="GG70">
        <f t="shared" si="2"/>
        <v>66</v>
      </c>
      <c r="GH70">
        <f t="shared" si="2"/>
        <v>55</v>
      </c>
      <c r="GI70">
        <f t="shared" si="2"/>
        <v>67</v>
      </c>
      <c r="GJ70">
        <f t="shared" si="2"/>
        <v>67</v>
      </c>
      <c r="GK70">
        <f t="shared" si="2"/>
        <v>66</v>
      </c>
      <c r="GL70">
        <f t="shared" si="2"/>
        <v>67</v>
      </c>
      <c r="GM70">
        <f t="shared" ref="GM70:IX70" si="3">COUNTIF(GM2:GM69, "=0")</f>
        <v>64</v>
      </c>
      <c r="GN70">
        <f t="shared" si="3"/>
        <v>67</v>
      </c>
      <c r="GO70">
        <f t="shared" si="3"/>
        <v>66</v>
      </c>
      <c r="GP70">
        <f t="shared" si="3"/>
        <v>67</v>
      </c>
      <c r="GQ70">
        <f t="shared" si="3"/>
        <v>67</v>
      </c>
      <c r="GR70">
        <f t="shared" si="3"/>
        <v>67</v>
      </c>
      <c r="GS70">
        <f t="shared" si="3"/>
        <v>67</v>
      </c>
      <c r="GT70">
        <f t="shared" si="3"/>
        <v>67</v>
      </c>
      <c r="GU70">
        <f t="shared" si="3"/>
        <v>63</v>
      </c>
      <c r="GV70">
        <f t="shared" si="3"/>
        <v>66</v>
      </c>
      <c r="GW70">
        <f t="shared" si="3"/>
        <v>66</v>
      </c>
      <c r="GX70">
        <f t="shared" si="3"/>
        <v>66</v>
      </c>
      <c r="GY70">
        <f t="shared" si="3"/>
        <v>67</v>
      </c>
      <c r="GZ70">
        <f t="shared" si="3"/>
        <v>67</v>
      </c>
      <c r="HA70">
        <f t="shared" si="3"/>
        <v>66</v>
      </c>
      <c r="HB70">
        <f t="shared" si="3"/>
        <v>67</v>
      </c>
      <c r="HC70">
        <f t="shared" si="3"/>
        <v>67</v>
      </c>
      <c r="HD70">
        <f t="shared" si="3"/>
        <v>67</v>
      </c>
      <c r="HE70">
        <f t="shared" si="3"/>
        <v>67</v>
      </c>
      <c r="HF70">
        <f t="shared" si="3"/>
        <v>67</v>
      </c>
      <c r="HG70">
        <f t="shared" si="3"/>
        <v>66</v>
      </c>
      <c r="HH70">
        <f t="shared" si="3"/>
        <v>61</v>
      </c>
      <c r="HI70">
        <f t="shared" si="3"/>
        <v>67</v>
      </c>
      <c r="HJ70">
        <f t="shared" si="3"/>
        <v>67</v>
      </c>
      <c r="HK70">
        <f t="shared" si="3"/>
        <v>66</v>
      </c>
      <c r="HL70">
        <f t="shared" si="3"/>
        <v>66</v>
      </c>
      <c r="HM70">
        <f t="shared" si="3"/>
        <v>67</v>
      </c>
      <c r="HN70">
        <f t="shared" si="3"/>
        <v>66</v>
      </c>
      <c r="HO70">
        <f t="shared" si="3"/>
        <v>67</v>
      </c>
      <c r="HP70">
        <f t="shared" si="3"/>
        <v>66</v>
      </c>
      <c r="HQ70">
        <f t="shared" si="3"/>
        <v>67</v>
      </c>
      <c r="HR70">
        <f t="shared" si="3"/>
        <v>67</v>
      </c>
      <c r="HS70">
        <f t="shared" si="3"/>
        <v>67</v>
      </c>
      <c r="HT70">
        <f t="shared" si="3"/>
        <v>66</v>
      </c>
      <c r="HU70">
        <f t="shared" si="3"/>
        <v>66</v>
      </c>
      <c r="HV70">
        <f t="shared" si="3"/>
        <v>67</v>
      </c>
      <c r="HW70">
        <f t="shared" si="3"/>
        <v>64</v>
      </c>
      <c r="HX70">
        <f t="shared" si="3"/>
        <v>67</v>
      </c>
      <c r="HY70">
        <f t="shared" si="3"/>
        <v>67</v>
      </c>
      <c r="HZ70">
        <f t="shared" si="3"/>
        <v>67</v>
      </c>
      <c r="IA70">
        <f t="shared" si="3"/>
        <v>67</v>
      </c>
      <c r="IB70">
        <f t="shared" si="3"/>
        <v>67</v>
      </c>
      <c r="IC70">
        <f t="shared" si="3"/>
        <v>67</v>
      </c>
      <c r="ID70">
        <f t="shared" si="3"/>
        <v>67</v>
      </c>
      <c r="IE70">
        <f t="shared" si="3"/>
        <v>62</v>
      </c>
      <c r="IF70">
        <f t="shared" si="3"/>
        <v>67</v>
      </c>
      <c r="IG70">
        <f t="shared" si="3"/>
        <v>67</v>
      </c>
      <c r="IH70">
        <f t="shared" si="3"/>
        <v>66</v>
      </c>
      <c r="II70">
        <f t="shared" si="3"/>
        <v>67</v>
      </c>
      <c r="IJ70">
        <f t="shared" si="3"/>
        <v>67</v>
      </c>
      <c r="IK70">
        <f t="shared" si="3"/>
        <v>67</v>
      </c>
      <c r="IL70">
        <f t="shared" si="3"/>
        <v>67</v>
      </c>
      <c r="IM70">
        <f t="shared" si="3"/>
        <v>49</v>
      </c>
      <c r="IN70">
        <f t="shared" si="3"/>
        <v>67</v>
      </c>
      <c r="IO70">
        <f t="shared" si="3"/>
        <v>67</v>
      </c>
      <c r="IP70">
        <f t="shared" si="3"/>
        <v>62</v>
      </c>
      <c r="IQ70">
        <f t="shared" si="3"/>
        <v>67</v>
      </c>
      <c r="IR70">
        <f t="shared" si="3"/>
        <v>67</v>
      </c>
      <c r="IS70">
        <f t="shared" si="3"/>
        <v>67</v>
      </c>
      <c r="IT70">
        <f t="shared" si="3"/>
        <v>66</v>
      </c>
      <c r="IU70">
        <f t="shared" si="3"/>
        <v>67</v>
      </c>
      <c r="IV70">
        <f t="shared" si="3"/>
        <v>67</v>
      </c>
      <c r="IW70">
        <f t="shared" si="3"/>
        <v>67</v>
      </c>
      <c r="IX70">
        <f t="shared" si="3"/>
        <v>66</v>
      </c>
      <c r="IY70">
        <f t="shared" ref="IY70:LJ70" si="4">COUNTIF(IY2:IY69, "=0")</f>
        <v>67</v>
      </c>
      <c r="IZ70">
        <f t="shared" si="4"/>
        <v>67</v>
      </c>
      <c r="JA70">
        <f t="shared" si="4"/>
        <v>67</v>
      </c>
      <c r="JB70">
        <f t="shared" si="4"/>
        <v>67</v>
      </c>
      <c r="JC70">
        <f t="shared" si="4"/>
        <v>65</v>
      </c>
      <c r="JD70">
        <f t="shared" si="4"/>
        <v>63</v>
      </c>
      <c r="JE70">
        <f t="shared" si="4"/>
        <v>67</v>
      </c>
      <c r="JF70">
        <f t="shared" si="4"/>
        <v>66</v>
      </c>
      <c r="JG70">
        <f t="shared" si="4"/>
        <v>66</v>
      </c>
      <c r="JH70">
        <f t="shared" si="4"/>
        <v>65</v>
      </c>
      <c r="JI70">
        <f t="shared" si="4"/>
        <v>67</v>
      </c>
      <c r="JJ70">
        <f t="shared" si="4"/>
        <v>66</v>
      </c>
      <c r="JK70">
        <f t="shared" si="4"/>
        <v>66</v>
      </c>
      <c r="JL70">
        <f t="shared" si="4"/>
        <v>67</v>
      </c>
      <c r="JM70">
        <f t="shared" si="4"/>
        <v>67</v>
      </c>
      <c r="JN70">
        <f t="shared" si="4"/>
        <v>65</v>
      </c>
      <c r="JO70">
        <f t="shared" si="4"/>
        <v>67</v>
      </c>
      <c r="JP70">
        <f t="shared" si="4"/>
        <v>67</v>
      </c>
      <c r="JQ70">
        <f t="shared" si="4"/>
        <v>67</v>
      </c>
      <c r="JR70">
        <f t="shared" si="4"/>
        <v>66</v>
      </c>
      <c r="JS70">
        <f t="shared" si="4"/>
        <v>61</v>
      </c>
      <c r="JT70">
        <f t="shared" si="4"/>
        <v>66</v>
      </c>
      <c r="JU70">
        <f t="shared" si="4"/>
        <v>67</v>
      </c>
      <c r="JV70">
        <f t="shared" si="4"/>
        <v>67</v>
      </c>
      <c r="JW70">
        <f t="shared" si="4"/>
        <v>66</v>
      </c>
      <c r="JX70">
        <f t="shared" si="4"/>
        <v>67</v>
      </c>
      <c r="JY70">
        <f t="shared" si="4"/>
        <v>67</v>
      </c>
      <c r="JZ70">
        <f t="shared" si="4"/>
        <v>67</v>
      </c>
      <c r="KA70">
        <f t="shared" si="4"/>
        <v>67</v>
      </c>
      <c r="KB70">
        <f t="shared" si="4"/>
        <v>67</v>
      </c>
      <c r="KC70">
        <f t="shared" si="4"/>
        <v>67</v>
      </c>
      <c r="KD70">
        <f t="shared" si="4"/>
        <v>65</v>
      </c>
      <c r="KE70">
        <f t="shared" si="4"/>
        <v>67</v>
      </c>
      <c r="KF70">
        <f t="shared" si="4"/>
        <v>67</v>
      </c>
      <c r="KG70">
        <f t="shared" si="4"/>
        <v>67</v>
      </c>
      <c r="KH70">
        <f t="shared" si="4"/>
        <v>67</v>
      </c>
      <c r="KI70">
        <f t="shared" si="4"/>
        <v>67</v>
      </c>
      <c r="KJ70">
        <f t="shared" si="4"/>
        <v>67</v>
      </c>
      <c r="KK70">
        <f t="shared" si="4"/>
        <v>66</v>
      </c>
      <c r="KL70">
        <f t="shared" si="4"/>
        <v>63</v>
      </c>
      <c r="KM70">
        <f t="shared" si="4"/>
        <v>66</v>
      </c>
      <c r="KN70">
        <f t="shared" si="4"/>
        <v>67</v>
      </c>
      <c r="KO70">
        <f t="shared" si="4"/>
        <v>66</v>
      </c>
      <c r="KP70">
        <f t="shared" si="4"/>
        <v>66</v>
      </c>
      <c r="KQ70">
        <f t="shared" si="4"/>
        <v>67</v>
      </c>
      <c r="KR70">
        <f t="shared" si="4"/>
        <v>65</v>
      </c>
      <c r="KS70">
        <f t="shared" si="4"/>
        <v>67</v>
      </c>
      <c r="KT70">
        <f t="shared" si="4"/>
        <v>67</v>
      </c>
      <c r="KU70">
        <f t="shared" si="4"/>
        <v>67</v>
      </c>
      <c r="KV70">
        <f t="shared" si="4"/>
        <v>67</v>
      </c>
      <c r="KW70">
        <f t="shared" si="4"/>
        <v>66</v>
      </c>
      <c r="KX70">
        <f t="shared" si="4"/>
        <v>63</v>
      </c>
      <c r="KY70">
        <f t="shared" si="4"/>
        <v>67</v>
      </c>
      <c r="KZ70">
        <f t="shared" si="4"/>
        <v>67</v>
      </c>
      <c r="LA70">
        <f t="shared" si="4"/>
        <v>67</v>
      </c>
      <c r="LB70">
        <f t="shared" si="4"/>
        <v>66</v>
      </c>
      <c r="LC70">
        <f t="shared" si="4"/>
        <v>67</v>
      </c>
      <c r="LD70">
        <f t="shared" si="4"/>
        <v>67</v>
      </c>
      <c r="LE70">
        <f t="shared" si="4"/>
        <v>65</v>
      </c>
      <c r="LF70">
        <f t="shared" si="4"/>
        <v>67</v>
      </c>
      <c r="LG70">
        <f t="shared" si="4"/>
        <v>66</v>
      </c>
      <c r="LH70">
        <f t="shared" si="4"/>
        <v>66</v>
      </c>
      <c r="LI70">
        <f t="shared" si="4"/>
        <v>67</v>
      </c>
      <c r="LJ70">
        <f t="shared" si="4"/>
        <v>64</v>
      </c>
      <c r="LK70">
        <f t="shared" ref="LK70:NV70" si="5">COUNTIF(LK2:LK69, "=0")</f>
        <v>67</v>
      </c>
      <c r="LL70">
        <f t="shared" si="5"/>
        <v>67</v>
      </c>
      <c r="LM70">
        <f t="shared" si="5"/>
        <v>62</v>
      </c>
      <c r="LN70">
        <f t="shared" si="5"/>
        <v>66</v>
      </c>
      <c r="LO70">
        <f t="shared" si="5"/>
        <v>67</v>
      </c>
      <c r="LP70">
        <f t="shared" si="5"/>
        <v>67</v>
      </c>
      <c r="LQ70">
        <f t="shared" si="5"/>
        <v>67</v>
      </c>
      <c r="LR70">
        <f t="shared" si="5"/>
        <v>67</v>
      </c>
      <c r="LS70">
        <f t="shared" si="5"/>
        <v>66</v>
      </c>
      <c r="LT70">
        <f t="shared" si="5"/>
        <v>67</v>
      </c>
      <c r="LU70">
        <f t="shared" si="5"/>
        <v>67</v>
      </c>
      <c r="LV70">
        <f t="shared" si="5"/>
        <v>66</v>
      </c>
      <c r="LW70">
        <f t="shared" si="5"/>
        <v>67</v>
      </c>
      <c r="LX70">
        <f t="shared" si="5"/>
        <v>67</v>
      </c>
      <c r="LY70">
        <f t="shared" si="5"/>
        <v>67</v>
      </c>
      <c r="LZ70">
        <f t="shared" si="5"/>
        <v>67</v>
      </c>
      <c r="MA70">
        <f t="shared" si="5"/>
        <v>66</v>
      </c>
      <c r="MB70">
        <f t="shared" si="5"/>
        <v>67</v>
      </c>
      <c r="MC70">
        <f t="shared" si="5"/>
        <v>67</v>
      </c>
      <c r="MD70">
        <f t="shared" si="5"/>
        <v>67</v>
      </c>
      <c r="ME70">
        <f t="shared" si="5"/>
        <v>67</v>
      </c>
      <c r="MF70">
        <f t="shared" si="5"/>
        <v>67</v>
      </c>
      <c r="MG70">
        <f t="shared" si="5"/>
        <v>67</v>
      </c>
      <c r="MH70">
        <f t="shared" si="5"/>
        <v>64</v>
      </c>
      <c r="MI70">
        <f t="shared" si="5"/>
        <v>66</v>
      </c>
      <c r="MJ70">
        <f t="shared" si="5"/>
        <v>67</v>
      </c>
      <c r="MK70">
        <f t="shared" si="5"/>
        <v>63</v>
      </c>
      <c r="ML70">
        <f t="shared" si="5"/>
        <v>66</v>
      </c>
      <c r="MM70">
        <f t="shared" si="5"/>
        <v>67</v>
      </c>
      <c r="MN70">
        <f t="shared" si="5"/>
        <v>67</v>
      </c>
      <c r="MO70">
        <f t="shared" si="5"/>
        <v>66</v>
      </c>
      <c r="MP70">
        <f t="shared" si="5"/>
        <v>66</v>
      </c>
      <c r="MQ70">
        <f t="shared" si="5"/>
        <v>66</v>
      </c>
      <c r="MR70">
        <f t="shared" si="5"/>
        <v>67</v>
      </c>
      <c r="MS70">
        <f t="shared" si="5"/>
        <v>58</v>
      </c>
      <c r="MT70">
        <f t="shared" si="5"/>
        <v>66</v>
      </c>
      <c r="MU70">
        <f t="shared" si="5"/>
        <v>67</v>
      </c>
      <c r="MV70">
        <f t="shared" si="5"/>
        <v>67</v>
      </c>
      <c r="MW70">
        <f t="shared" si="5"/>
        <v>65</v>
      </c>
      <c r="MX70">
        <f t="shared" si="5"/>
        <v>63</v>
      </c>
      <c r="MY70">
        <f t="shared" si="5"/>
        <v>66</v>
      </c>
      <c r="MZ70">
        <f t="shared" si="5"/>
        <v>67</v>
      </c>
      <c r="NA70">
        <f t="shared" si="5"/>
        <v>54</v>
      </c>
      <c r="NB70">
        <f t="shared" si="5"/>
        <v>67</v>
      </c>
      <c r="NC70">
        <f t="shared" si="5"/>
        <v>67</v>
      </c>
      <c r="ND70">
        <f t="shared" si="5"/>
        <v>67</v>
      </c>
      <c r="NE70">
        <f t="shared" si="5"/>
        <v>67</v>
      </c>
      <c r="NF70">
        <f t="shared" si="5"/>
        <v>58</v>
      </c>
      <c r="NG70">
        <f t="shared" si="5"/>
        <v>59</v>
      </c>
      <c r="NH70">
        <f t="shared" si="5"/>
        <v>66</v>
      </c>
      <c r="NI70">
        <f t="shared" si="5"/>
        <v>67</v>
      </c>
      <c r="NJ70">
        <f t="shared" si="5"/>
        <v>60</v>
      </c>
      <c r="NK70">
        <f t="shared" si="5"/>
        <v>67</v>
      </c>
      <c r="NL70">
        <f t="shared" si="5"/>
        <v>67</v>
      </c>
      <c r="NM70">
        <f t="shared" si="5"/>
        <v>67</v>
      </c>
      <c r="NN70">
        <f t="shared" si="5"/>
        <v>67</v>
      </c>
      <c r="NO70">
        <f t="shared" si="5"/>
        <v>67</v>
      </c>
      <c r="NP70">
        <f t="shared" si="5"/>
        <v>67</v>
      </c>
      <c r="NQ70">
        <f t="shared" si="5"/>
        <v>64</v>
      </c>
      <c r="NR70">
        <f t="shared" si="5"/>
        <v>66</v>
      </c>
      <c r="NS70">
        <f t="shared" si="5"/>
        <v>67</v>
      </c>
      <c r="NT70">
        <f t="shared" si="5"/>
        <v>67</v>
      </c>
      <c r="NU70">
        <f t="shared" si="5"/>
        <v>67</v>
      </c>
      <c r="NV70">
        <f t="shared" si="5"/>
        <v>59</v>
      </c>
      <c r="NW70">
        <f t="shared" ref="NW70:QH70" si="6">COUNTIF(NW2:NW69, "=0")</f>
        <v>67</v>
      </c>
      <c r="NX70">
        <f t="shared" si="6"/>
        <v>67</v>
      </c>
      <c r="NY70">
        <f t="shared" si="6"/>
        <v>66</v>
      </c>
      <c r="NZ70">
        <f t="shared" si="6"/>
        <v>67</v>
      </c>
      <c r="OA70">
        <f t="shared" si="6"/>
        <v>54</v>
      </c>
      <c r="OB70">
        <f t="shared" si="6"/>
        <v>60</v>
      </c>
      <c r="OC70">
        <f t="shared" si="6"/>
        <v>67</v>
      </c>
      <c r="OD70">
        <f t="shared" si="6"/>
        <v>67</v>
      </c>
      <c r="OE70">
        <f t="shared" si="6"/>
        <v>67</v>
      </c>
      <c r="OF70">
        <f t="shared" si="6"/>
        <v>66</v>
      </c>
      <c r="OG70">
        <f t="shared" si="6"/>
        <v>67</v>
      </c>
      <c r="OH70">
        <f t="shared" si="6"/>
        <v>67</v>
      </c>
      <c r="OI70">
        <f t="shared" si="6"/>
        <v>66</v>
      </c>
      <c r="OJ70">
        <f t="shared" si="6"/>
        <v>67</v>
      </c>
      <c r="OK70">
        <f t="shared" si="6"/>
        <v>66</v>
      </c>
      <c r="OL70">
        <f t="shared" si="6"/>
        <v>67</v>
      </c>
      <c r="OM70">
        <f t="shared" si="6"/>
        <v>65</v>
      </c>
      <c r="ON70">
        <f t="shared" si="6"/>
        <v>67</v>
      </c>
      <c r="OO70">
        <f t="shared" si="6"/>
        <v>64</v>
      </c>
      <c r="OP70">
        <f t="shared" si="6"/>
        <v>67</v>
      </c>
      <c r="OQ70">
        <f t="shared" si="6"/>
        <v>67</v>
      </c>
      <c r="OR70">
        <f t="shared" si="6"/>
        <v>67</v>
      </c>
      <c r="OS70">
        <f t="shared" si="6"/>
        <v>67</v>
      </c>
      <c r="OT70">
        <f t="shared" si="6"/>
        <v>67</v>
      </c>
      <c r="OU70">
        <f t="shared" si="6"/>
        <v>62</v>
      </c>
      <c r="OV70">
        <f t="shared" si="6"/>
        <v>55</v>
      </c>
      <c r="OW70">
        <f t="shared" si="6"/>
        <v>67</v>
      </c>
      <c r="OX70">
        <f t="shared" si="6"/>
        <v>62</v>
      </c>
      <c r="OY70">
        <f t="shared" si="6"/>
        <v>67</v>
      </c>
      <c r="OZ70">
        <f t="shared" si="6"/>
        <v>66</v>
      </c>
      <c r="PA70">
        <f t="shared" si="6"/>
        <v>66</v>
      </c>
      <c r="PB70">
        <f t="shared" si="6"/>
        <v>61</v>
      </c>
      <c r="PC70">
        <f t="shared" si="6"/>
        <v>67</v>
      </c>
      <c r="PD70">
        <f t="shared" si="6"/>
        <v>59</v>
      </c>
      <c r="PE70">
        <f t="shared" si="6"/>
        <v>64</v>
      </c>
      <c r="PF70">
        <f t="shared" si="6"/>
        <v>67</v>
      </c>
      <c r="PG70">
        <f t="shared" si="6"/>
        <v>67</v>
      </c>
      <c r="PH70">
        <f t="shared" si="6"/>
        <v>67</v>
      </c>
      <c r="PI70">
        <f t="shared" si="6"/>
        <v>65</v>
      </c>
      <c r="PJ70">
        <f t="shared" si="6"/>
        <v>64</v>
      </c>
      <c r="PK70">
        <f t="shared" si="6"/>
        <v>67</v>
      </c>
      <c r="PL70">
        <f t="shared" si="6"/>
        <v>67</v>
      </c>
      <c r="PM70">
        <f t="shared" si="6"/>
        <v>67</v>
      </c>
      <c r="PN70">
        <f t="shared" si="6"/>
        <v>67</v>
      </c>
      <c r="PO70">
        <f t="shared" si="6"/>
        <v>66</v>
      </c>
      <c r="PP70">
        <f t="shared" si="6"/>
        <v>67</v>
      </c>
      <c r="PQ70">
        <f t="shared" si="6"/>
        <v>67</v>
      </c>
      <c r="PR70">
        <f t="shared" si="6"/>
        <v>67</v>
      </c>
      <c r="PS70">
        <f t="shared" si="6"/>
        <v>67</v>
      </c>
      <c r="PT70">
        <f t="shared" si="6"/>
        <v>67</v>
      </c>
      <c r="PU70">
        <f t="shared" si="6"/>
        <v>65</v>
      </c>
      <c r="PV70">
        <f t="shared" si="6"/>
        <v>66</v>
      </c>
      <c r="PW70">
        <f t="shared" si="6"/>
        <v>65</v>
      </c>
      <c r="PX70">
        <f t="shared" si="6"/>
        <v>66</v>
      </c>
      <c r="PY70">
        <f t="shared" si="6"/>
        <v>66</v>
      </c>
      <c r="PZ70">
        <f t="shared" si="6"/>
        <v>62</v>
      </c>
      <c r="QA70">
        <f t="shared" si="6"/>
        <v>67</v>
      </c>
      <c r="QB70">
        <f t="shared" si="6"/>
        <v>64</v>
      </c>
      <c r="QC70">
        <f t="shared" si="6"/>
        <v>65</v>
      </c>
      <c r="QD70">
        <f t="shared" si="6"/>
        <v>63</v>
      </c>
      <c r="QE70">
        <f t="shared" si="6"/>
        <v>67</v>
      </c>
      <c r="QF70">
        <f t="shared" si="6"/>
        <v>62</v>
      </c>
      <c r="QG70">
        <f t="shared" si="6"/>
        <v>67</v>
      </c>
      <c r="QH70">
        <f t="shared" si="6"/>
        <v>67</v>
      </c>
      <c r="QI70">
        <f t="shared" ref="QI70:ST70" si="7">COUNTIF(QI2:QI69, "=0")</f>
        <v>65</v>
      </c>
      <c r="QJ70">
        <f t="shared" si="7"/>
        <v>67</v>
      </c>
      <c r="QK70">
        <f t="shared" si="7"/>
        <v>63</v>
      </c>
      <c r="QL70">
        <f t="shared" si="7"/>
        <v>65</v>
      </c>
      <c r="QM70">
        <f t="shared" si="7"/>
        <v>67</v>
      </c>
      <c r="QN70">
        <f t="shared" si="7"/>
        <v>66</v>
      </c>
      <c r="QO70">
        <f t="shared" si="7"/>
        <v>66</v>
      </c>
      <c r="QP70">
        <f t="shared" si="7"/>
        <v>67</v>
      </c>
      <c r="QQ70">
        <f t="shared" si="7"/>
        <v>58</v>
      </c>
      <c r="QR70">
        <f t="shared" si="7"/>
        <v>67</v>
      </c>
      <c r="QS70">
        <f t="shared" si="7"/>
        <v>66</v>
      </c>
      <c r="QT70">
        <f t="shared" si="7"/>
        <v>67</v>
      </c>
      <c r="QU70">
        <f t="shared" si="7"/>
        <v>67</v>
      </c>
      <c r="QV70">
        <f t="shared" si="7"/>
        <v>67</v>
      </c>
      <c r="QW70">
        <f t="shared" si="7"/>
        <v>67</v>
      </c>
      <c r="QX70">
        <f t="shared" si="7"/>
        <v>67</v>
      </c>
      <c r="QY70">
        <f t="shared" si="7"/>
        <v>67</v>
      </c>
      <c r="QZ70">
        <f t="shared" si="7"/>
        <v>67</v>
      </c>
      <c r="RA70">
        <f t="shared" si="7"/>
        <v>64</v>
      </c>
      <c r="RB70">
        <f t="shared" si="7"/>
        <v>66</v>
      </c>
      <c r="RC70">
        <f t="shared" si="7"/>
        <v>67</v>
      </c>
      <c r="RD70">
        <f t="shared" si="7"/>
        <v>66</v>
      </c>
      <c r="RE70">
        <f t="shared" si="7"/>
        <v>66</v>
      </c>
      <c r="RF70">
        <f t="shared" si="7"/>
        <v>67</v>
      </c>
      <c r="RG70">
        <f t="shared" si="7"/>
        <v>67</v>
      </c>
      <c r="RH70">
        <f t="shared" si="7"/>
        <v>66</v>
      </c>
      <c r="RI70">
        <f t="shared" si="7"/>
        <v>67</v>
      </c>
      <c r="RJ70">
        <f t="shared" si="7"/>
        <v>67</v>
      </c>
      <c r="RK70">
        <f t="shared" si="7"/>
        <v>66</v>
      </c>
      <c r="RL70">
        <f t="shared" si="7"/>
        <v>67</v>
      </c>
      <c r="RM70">
        <f t="shared" si="7"/>
        <v>66</v>
      </c>
      <c r="RN70">
        <f t="shared" si="7"/>
        <v>67</v>
      </c>
      <c r="RO70">
        <f t="shared" si="7"/>
        <v>67</v>
      </c>
      <c r="RP70">
        <f t="shared" si="7"/>
        <v>67</v>
      </c>
      <c r="RQ70">
        <f t="shared" si="7"/>
        <v>67</v>
      </c>
      <c r="RR70">
        <f t="shared" si="7"/>
        <v>62</v>
      </c>
      <c r="RS70">
        <f t="shared" si="7"/>
        <v>66</v>
      </c>
      <c r="RT70">
        <f t="shared" si="7"/>
        <v>58</v>
      </c>
      <c r="RU70">
        <f t="shared" si="7"/>
        <v>66</v>
      </c>
      <c r="RV70">
        <f t="shared" si="7"/>
        <v>67</v>
      </c>
      <c r="RW70">
        <f t="shared" si="7"/>
        <v>67</v>
      </c>
      <c r="RX70">
        <f t="shared" si="7"/>
        <v>65</v>
      </c>
      <c r="RY70">
        <f t="shared" si="7"/>
        <v>60</v>
      </c>
      <c r="RZ70">
        <f t="shared" si="7"/>
        <v>66</v>
      </c>
      <c r="SA70">
        <f t="shared" si="7"/>
        <v>67</v>
      </c>
      <c r="SB70">
        <f t="shared" si="7"/>
        <v>67</v>
      </c>
      <c r="SC70">
        <f t="shared" si="7"/>
        <v>67</v>
      </c>
      <c r="SD70">
        <f t="shared" si="7"/>
        <v>67</v>
      </c>
      <c r="SE70">
        <f t="shared" si="7"/>
        <v>66</v>
      </c>
      <c r="SF70">
        <f t="shared" si="7"/>
        <v>64</v>
      </c>
      <c r="SG70">
        <f t="shared" si="7"/>
        <v>67</v>
      </c>
      <c r="SH70">
        <f t="shared" si="7"/>
        <v>67</v>
      </c>
      <c r="SI70">
        <f t="shared" si="7"/>
        <v>63</v>
      </c>
      <c r="SJ70">
        <f t="shared" si="7"/>
        <v>66</v>
      </c>
      <c r="SK70">
        <f t="shared" si="7"/>
        <v>67</v>
      </c>
      <c r="SL70">
        <f t="shared" si="7"/>
        <v>65</v>
      </c>
      <c r="SM70">
        <f t="shared" si="7"/>
        <v>66</v>
      </c>
      <c r="SN70">
        <f t="shared" si="7"/>
        <v>67</v>
      </c>
      <c r="SO70">
        <f t="shared" si="7"/>
        <v>63</v>
      </c>
      <c r="SP70">
        <f t="shared" si="7"/>
        <v>67</v>
      </c>
      <c r="SQ70">
        <f t="shared" si="7"/>
        <v>65</v>
      </c>
      <c r="SR70">
        <f t="shared" si="7"/>
        <v>67</v>
      </c>
      <c r="SS70">
        <f t="shared" si="7"/>
        <v>66</v>
      </c>
      <c r="ST70">
        <f t="shared" si="7"/>
        <v>67</v>
      </c>
      <c r="SU70">
        <f t="shared" ref="SU70:VF70" si="8">COUNTIF(SU2:SU69, "=0")</f>
        <v>67</v>
      </c>
      <c r="SV70">
        <f t="shared" si="8"/>
        <v>67</v>
      </c>
      <c r="SW70">
        <f t="shared" si="8"/>
        <v>67</v>
      </c>
      <c r="SX70">
        <f t="shared" si="8"/>
        <v>66</v>
      </c>
      <c r="SY70">
        <f t="shared" si="8"/>
        <v>66</v>
      </c>
      <c r="SZ70">
        <f t="shared" si="8"/>
        <v>67</v>
      </c>
      <c r="TA70">
        <f t="shared" si="8"/>
        <v>66</v>
      </c>
      <c r="TB70">
        <f t="shared" si="8"/>
        <v>66</v>
      </c>
      <c r="TC70">
        <f t="shared" si="8"/>
        <v>62</v>
      </c>
      <c r="TD70">
        <f t="shared" si="8"/>
        <v>66</v>
      </c>
      <c r="TE70">
        <f t="shared" si="8"/>
        <v>64</v>
      </c>
      <c r="TF70">
        <f t="shared" si="8"/>
        <v>67</v>
      </c>
      <c r="TG70">
        <f t="shared" si="8"/>
        <v>65</v>
      </c>
      <c r="TH70">
        <f t="shared" si="8"/>
        <v>66</v>
      </c>
      <c r="TI70">
        <f t="shared" si="8"/>
        <v>66</v>
      </c>
      <c r="TJ70">
        <f t="shared" si="8"/>
        <v>66</v>
      </c>
      <c r="TK70">
        <f t="shared" si="8"/>
        <v>66</v>
      </c>
      <c r="TL70">
        <f t="shared" si="8"/>
        <v>62</v>
      </c>
      <c r="TM70">
        <f t="shared" si="8"/>
        <v>67</v>
      </c>
      <c r="TN70">
        <f t="shared" si="8"/>
        <v>67</v>
      </c>
      <c r="TO70">
        <f t="shared" si="8"/>
        <v>66</v>
      </c>
      <c r="TP70">
        <f t="shared" si="8"/>
        <v>66</v>
      </c>
      <c r="TQ70">
        <f t="shared" si="8"/>
        <v>63</v>
      </c>
      <c r="TR70">
        <f t="shared" si="8"/>
        <v>66</v>
      </c>
      <c r="TS70">
        <f t="shared" si="8"/>
        <v>67</v>
      </c>
      <c r="TT70">
        <f t="shared" si="8"/>
        <v>64</v>
      </c>
      <c r="TU70">
        <f t="shared" si="8"/>
        <v>65</v>
      </c>
      <c r="TV70">
        <f t="shared" si="8"/>
        <v>67</v>
      </c>
      <c r="TW70">
        <f t="shared" si="8"/>
        <v>67</v>
      </c>
      <c r="TX70">
        <f t="shared" si="8"/>
        <v>67</v>
      </c>
      <c r="TY70">
        <f t="shared" si="8"/>
        <v>58</v>
      </c>
      <c r="TZ70">
        <f t="shared" si="8"/>
        <v>63</v>
      </c>
      <c r="UA70">
        <f t="shared" si="8"/>
        <v>64</v>
      </c>
      <c r="UB70">
        <f t="shared" si="8"/>
        <v>66</v>
      </c>
      <c r="UC70">
        <f t="shared" si="8"/>
        <v>63</v>
      </c>
      <c r="UD70">
        <f t="shared" si="8"/>
        <v>67</v>
      </c>
      <c r="UE70">
        <f t="shared" si="8"/>
        <v>67</v>
      </c>
      <c r="UF70">
        <f t="shared" si="8"/>
        <v>67</v>
      </c>
      <c r="UG70">
        <f t="shared" si="8"/>
        <v>63</v>
      </c>
      <c r="UH70">
        <f t="shared" si="8"/>
        <v>66</v>
      </c>
      <c r="UI70">
        <f t="shared" si="8"/>
        <v>57</v>
      </c>
      <c r="UJ70">
        <f t="shared" si="8"/>
        <v>58</v>
      </c>
      <c r="UK70">
        <f t="shared" si="8"/>
        <v>59</v>
      </c>
      <c r="UL70">
        <f t="shared" si="8"/>
        <v>61</v>
      </c>
      <c r="UM70">
        <f t="shared" si="8"/>
        <v>67</v>
      </c>
      <c r="UN70">
        <f t="shared" si="8"/>
        <v>67</v>
      </c>
      <c r="UO70">
        <f t="shared" si="8"/>
        <v>67</v>
      </c>
      <c r="UP70">
        <f t="shared" si="8"/>
        <v>67</v>
      </c>
      <c r="UQ70">
        <f t="shared" si="8"/>
        <v>67</v>
      </c>
      <c r="UR70">
        <f t="shared" si="8"/>
        <v>66</v>
      </c>
      <c r="US70">
        <f t="shared" si="8"/>
        <v>67</v>
      </c>
      <c r="UT70">
        <f t="shared" si="8"/>
        <v>53</v>
      </c>
      <c r="UU70">
        <f t="shared" si="8"/>
        <v>64</v>
      </c>
      <c r="UV70">
        <f t="shared" si="8"/>
        <v>67</v>
      </c>
      <c r="UW70">
        <f t="shared" si="8"/>
        <v>65</v>
      </c>
      <c r="UX70">
        <f t="shared" si="8"/>
        <v>67</v>
      </c>
      <c r="UY70">
        <f t="shared" si="8"/>
        <v>65</v>
      </c>
      <c r="UZ70">
        <f t="shared" si="8"/>
        <v>67</v>
      </c>
      <c r="VA70">
        <f t="shared" si="8"/>
        <v>67</v>
      </c>
      <c r="VB70">
        <f t="shared" si="8"/>
        <v>67</v>
      </c>
      <c r="VC70">
        <f t="shared" si="8"/>
        <v>67</v>
      </c>
      <c r="VD70">
        <f t="shared" si="8"/>
        <v>67</v>
      </c>
      <c r="VE70">
        <f t="shared" si="8"/>
        <v>66</v>
      </c>
      <c r="VF70">
        <f t="shared" si="8"/>
        <v>67</v>
      </c>
      <c r="VG70">
        <f t="shared" ref="VG70:XR70" si="9">COUNTIF(VG2:VG69, "=0")</f>
        <v>64</v>
      </c>
      <c r="VH70">
        <f t="shared" si="9"/>
        <v>65</v>
      </c>
      <c r="VI70">
        <f t="shared" si="9"/>
        <v>67</v>
      </c>
      <c r="VJ70">
        <f t="shared" si="9"/>
        <v>67</v>
      </c>
      <c r="VK70">
        <f t="shared" si="9"/>
        <v>66</v>
      </c>
      <c r="VL70">
        <f t="shared" si="9"/>
        <v>67</v>
      </c>
      <c r="VM70">
        <f t="shared" si="9"/>
        <v>66</v>
      </c>
      <c r="VN70">
        <f t="shared" si="9"/>
        <v>66</v>
      </c>
      <c r="VO70">
        <f t="shared" si="9"/>
        <v>67</v>
      </c>
      <c r="VP70">
        <f t="shared" si="9"/>
        <v>66</v>
      </c>
      <c r="VQ70">
        <f t="shared" si="9"/>
        <v>67</v>
      </c>
      <c r="VR70">
        <f t="shared" si="9"/>
        <v>64</v>
      </c>
      <c r="VS70">
        <f t="shared" si="9"/>
        <v>67</v>
      </c>
      <c r="VT70">
        <f t="shared" si="9"/>
        <v>67</v>
      </c>
      <c r="VU70">
        <f t="shared" si="9"/>
        <v>61</v>
      </c>
      <c r="VV70">
        <f t="shared" si="9"/>
        <v>55</v>
      </c>
      <c r="VW70">
        <f t="shared" si="9"/>
        <v>67</v>
      </c>
      <c r="VX70">
        <f t="shared" si="9"/>
        <v>66</v>
      </c>
      <c r="VY70">
        <f t="shared" si="9"/>
        <v>66</v>
      </c>
      <c r="VZ70">
        <f t="shared" si="9"/>
        <v>66</v>
      </c>
      <c r="WA70">
        <f t="shared" si="9"/>
        <v>67</v>
      </c>
      <c r="WB70">
        <f t="shared" si="9"/>
        <v>67</v>
      </c>
      <c r="WC70">
        <f t="shared" si="9"/>
        <v>67</v>
      </c>
      <c r="WD70">
        <f t="shared" si="9"/>
        <v>67</v>
      </c>
      <c r="WE70">
        <f t="shared" si="9"/>
        <v>67</v>
      </c>
      <c r="WF70">
        <f t="shared" si="9"/>
        <v>66</v>
      </c>
      <c r="WG70">
        <f t="shared" si="9"/>
        <v>64</v>
      </c>
      <c r="WH70">
        <f t="shared" si="9"/>
        <v>67</v>
      </c>
      <c r="WI70">
        <f t="shared" si="9"/>
        <v>66</v>
      </c>
      <c r="WJ70">
        <f t="shared" si="9"/>
        <v>67</v>
      </c>
      <c r="WK70">
        <f t="shared" si="9"/>
        <v>67</v>
      </c>
      <c r="WL70">
        <f t="shared" si="9"/>
        <v>67</v>
      </c>
      <c r="WM70">
        <f t="shared" si="9"/>
        <v>66</v>
      </c>
      <c r="WN70">
        <f t="shared" si="9"/>
        <v>66</v>
      </c>
      <c r="WO70">
        <f t="shared" si="9"/>
        <v>67</v>
      </c>
      <c r="WP70">
        <f t="shared" si="9"/>
        <v>67</v>
      </c>
      <c r="WQ70">
        <f t="shared" si="9"/>
        <v>67</v>
      </c>
      <c r="WR70">
        <f t="shared" si="9"/>
        <v>65</v>
      </c>
      <c r="WS70">
        <f t="shared" si="9"/>
        <v>64</v>
      </c>
      <c r="WT70">
        <f t="shared" si="9"/>
        <v>61</v>
      </c>
      <c r="WU70">
        <f t="shared" si="9"/>
        <v>67</v>
      </c>
      <c r="WV70">
        <f t="shared" si="9"/>
        <v>67</v>
      </c>
      <c r="WW70">
        <f t="shared" si="9"/>
        <v>62</v>
      </c>
      <c r="WX70">
        <f t="shared" si="9"/>
        <v>66</v>
      </c>
      <c r="WY70">
        <f t="shared" si="9"/>
        <v>61</v>
      </c>
      <c r="WZ70">
        <f t="shared" si="9"/>
        <v>64</v>
      </c>
      <c r="XA70">
        <f t="shared" si="9"/>
        <v>67</v>
      </c>
      <c r="XB70">
        <f t="shared" si="9"/>
        <v>67</v>
      </c>
      <c r="XC70">
        <f t="shared" si="9"/>
        <v>66</v>
      </c>
      <c r="XD70">
        <f t="shared" si="9"/>
        <v>67</v>
      </c>
      <c r="XE70">
        <f t="shared" si="9"/>
        <v>67</v>
      </c>
      <c r="XF70">
        <f t="shared" si="9"/>
        <v>67</v>
      </c>
      <c r="XG70">
        <f t="shared" si="9"/>
        <v>62</v>
      </c>
      <c r="XH70">
        <f t="shared" si="9"/>
        <v>67</v>
      </c>
      <c r="XI70">
        <f t="shared" si="9"/>
        <v>67</v>
      </c>
      <c r="XJ70">
        <f t="shared" si="9"/>
        <v>67</v>
      </c>
      <c r="XK70">
        <f t="shared" si="9"/>
        <v>66</v>
      </c>
      <c r="XL70">
        <f t="shared" si="9"/>
        <v>67</v>
      </c>
      <c r="XM70">
        <f t="shared" si="9"/>
        <v>67</v>
      </c>
      <c r="XN70">
        <f t="shared" si="9"/>
        <v>67</v>
      </c>
      <c r="XO70">
        <f t="shared" si="9"/>
        <v>60</v>
      </c>
      <c r="XP70">
        <f t="shared" si="9"/>
        <v>67</v>
      </c>
      <c r="XQ70">
        <f t="shared" si="9"/>
        <v>67</v>
      </c>
      <c r="XR70">
        <f t="shared" si="9"/>
        <v>65</v>
      </c>
      <c r="XS70">
        <f t="shared" ref="XS70:AAD70" si="10">COUNTIF(XS2:XS69, "=0")</f>
        <v>67</v>
      </c>
      <c r="XT70">
        <f t="shared" si="10"/>
        <v>66</v>
      </c>
      <c r="XU70">
        <f t="shared" si="10"/>
        <v>67</v>
      </c>
      <c r="XV70">
        <f t="shared" si="10"/>
        <v>67</v>
      </c>
      <c r="XW70">
        <f t="shared" si="10"/>
        <v>67</v>
      </c>
      <c r="XX70">
        <f t="shared" si="10"/>
        <v>67</v>
      </c>
      <c r="XY70">
        <f t="shared" si="10"/>
        <v>67</v>
      </c>
      <c r="XZ70">
        <f t="shared" si="10"/>
        <v>63</v>
      </c>
      <c r="YA70">
        <f t="shared" si="10"/>
        <v>66</v>
      </c>
      <c r="YB70">
        <f t="shared" si="10"/>
        <v>64</v>
      </c>
      <c r="YC70">
        <f t="shared" si="10"/>
        <v>67</v>
      </c>
      <c r="YD70">
        <f t="shared" si="10"/>
        <v>67</v>
      </c>
      <c r="YE70">
        <f t="shared" si="10"/>
        <v>66</v>
      </c>
      <c r="YF70">
        <f t="shared" si="10"/>
        <v>67</v>
      </c>
      <c r="YG70">
        <f t="shared" si="10"/>
        <v>67</v>
      </c>
      <c r="YH70">
        <f t="shared" si="10"/>
        <v>67</v>
      </c>
      <c r="YI70">
        <f t="shared" si="10"/>
        <v>67</v>
      </c>
      <c r="YJ70">
        <f t="shared" si="10"/>
        <v>67</v>
      </c>
      <c r="YK70">
        <f t="shared" si="10"/>
        <v>67</v>
      </c>
      <c r="YL70">
        <f t="shared" si="10"/>
        <v>66</v>
      </c>
      <c r="YM70">
        <f t="shared" si="10"/>
        <v>66</v>
      </c>
      <c r="YN70">
        <f t="shared" si="10"/>
        <v>63</v>
      </c>
      <c r="YO70">
        <f t="shared" si="10"/>
        <v>67</v>
      </c>
      <c r="YP70">
        <f t="shared" si="10"/>
        <v>67</v>
      </c>
      <c r="YQ70">
        <f t="shared" si="10"/>
        <v>67</v>
      </c>
      <c r="YR70">
        <f t="shared" si="10"/>
        <v>67</v>
      </c>
      <c r="YS70">
        <f t="shared" si="10"/>
        <v>67</v>
      </c>
      <c r="YT70">
        <f t="shared" si="10"/>
        <v>67</v>
      </c>
      <c r="YU70">
        <f t="shared" si="10"/>
        <v>66</v>
      </c>
      <c r="YV70">
        <f t="shared" si="10"/>
        <v>67</v>
      </c>
      <c r="YW70">
        <f t="shared" si="10"/>
        <v>60</v>
      </c>
      <c r="YX70">
        <f t="shared" si="10"/>
        <v>64</v>
      </c>
      <c r="YY70">
        <f t="shared" si="10"/>
        <v>66</v>
      </c>
      <c r="YZ70">
        <f t="shared" si="10"/>
        <v>67</v>
      </c>
      <c r="ZA70">
        <f t="shared" si="10"/>
        <v>67</v>
      </c>
      <c r="ZB70">
        <f t="shared" si="10"/>
        <v>67</v>
      </c>
      <c r="ZC70">
        <f t="shared" si="10"/>
        <v>67</v>
      </c>
      <c r="ZD70">
        <f t="shared" si="10"/>
        <v>64</v>
      </c>
      <c r="ZE70">
        <f t="shared" si="10"/>
        <v>59</v>
      </c>
      <c r="ZF70">
        <f t="shared" si="10"/>
        <v>66</v>
      </c>
      <c r="ZG70">
        <f t="shared" si="10"/>
        <v>67</v>
      </c>
      <c r="ZH70">
        <f t="shared" si="10"/>
        <v>67</v>
      </c>
      <c r="ZI70">
        <f t="shared" si="10"/>
        <v>65</v>
      </c>
      <c r="ZJ70">
        <f t="shared" si="10"/>
        <v>67</v>
      </c>
      <c r="ZK70">
        <f t="shared" si="10"/>
        <v>66</v>
      </c>
      <c r="ZL70">
        <f t="shared" si="10"/>
        <v>67</v>
      </c>
      <c r="ZM70">
        <f t="shared" si="10"/>
        <v>57</v>
      </c>
      <c r="ZN70">
        <f t="shared" si="10"/>
        <v>67</v>
      </c>
      <c r="ZO70">
        <f t="shared" si="10"/>
        <v>67</v>
      </c>
      <c r="ZP70">
        <f t="shared" si="10"/>
        <v>67</v>
      </c>
      <c r="ZQ70">
        <f t="shared" si="10"/>
        <v>66</v>
      </c>
      <c r="ZR70">
        <f t="shared" si="10"/>
        <v>67</v>
      </c>
      <c r="ZS70">
        <f t="shared" si="10"/>
        <v>55</v>
      </c>
      <c r="ZT70">
        <f t="shared" si="10"/>
        <v>66</v>
      </c>
      <c r="ZU70">
        <f t="shared" si="10"/>
        <v>67</v>
      </c>
      <c r="ZV70">
        <f t="shared" si="10"/>
        <v>67</v>
      </c>
      <c r="ZW70">
        <f t="shared" si="10"/>
        <v>62</v>
      </c>
      <c r="ZX70">
        <f t="shared" si="10"/>
        <v>67</v>
      </c>
      <c r="ZY70">
        <f t="shared" si="10"/>
        <v>67</v>
      </c>
      <c r="ZZ70">
        <f t="shared" si="10"/>
        <v>67</v>
      </c>
      <c r="AAA70">
        <f t="shared" si="10"/>
        <v>66</v>
      </c>
      <c r="AAB70">
        <f t="shared" si="10"/>
        <v>58</v>
      </c>
      <c r="AAC70">
        <f t="shared" si="10"/>
        <v>66</v>
      </c>
      <c r="AAD70">
        <f t="shared" si="10"/>
        <v>63</v>
      </c>
      <c r="AAE70">
        <f t="shared" ref="AAE70:ACP70" si="11">COUNTIF(AAE2:AAE69, "=0")</f>
        <v>64</v>
      </c>
      <c r="AAF70">
        <f t="shared" si="11"/>
        <v>67</v>
      </c>
      <c r="AAG70">
        <f t="shared" si="11"/>
        <v>61</v>
      </c>
      <c r="AAH70">
        <f t="shared" si="11"/>
        <v>67</v>
      </c>
      <c r="AAI70">
        <f t="shared" si="11"/>
        <v>65</v>
      </c>
      <c r="AAJ70">
        <f t="shared" si="11"/>
        <v>66</v>
      </c>
      <c r="AAK70">
        <f t="shared" si="11"/>
        <v>67</v>
      </c>
      <c r="AAL70">
        <f t="shared" si="11"/>
        <v>67</v>
      </c>
      <c r="AAM70">
        <f t="shared" si="11"/>
        <v>67</v>
      </c>
      <c r="AAN70">
        <f t="shared" si="11"/>
        <v>67</v>
      </c>
      <c r="AAO70">
        <f t="shared" si="11"/>
        <v>67</v>
      </c>
      <c r="AAP70">
        <f t="shared" si="11"/>
        <v>67</v>
      </c>
      <c r="AAQ70">
        <f t="shared" si="11"/>
        <v>67</v>
      </c>
      <c r="AAR70">
        <f t="shared" si="11"/>
        <v>63</v>
      </c>
      <c r="AAS70">
        <f t="shared" si="11"/>
        <v>67</v>
      </c>
      <c r="AAT70">
        <f t="shared" si="11"/>
        <v>67</v>
      </c>
      <c r="AAU70">
        <f t="shared" si="11"/>
        <v>64</v>
      </c>
      <c r="AAV70">
        <f t="shared" si="11"/>
        <v>67</v>
      </c>
      <c r="AAW70">
        <f t="shared" si="11"/>
        <v>67</v>
      </c>
      <c r="AAX70">
        <f t="shared" si="11"/>
        <v>66</v>
      </c>
      <c r="AAY70">
        <f t="shared" si="11"/>
        <v>66</v>
      </c>
      <c r="AAZ70">
        <f t="shared" si="11"/>
        <v>67</v>
      </c>
      <c r="ABA70">
        <f t="shared" si="11"/>
        <v>67</v>
      </c>
      <c r="ABB70">
        <f t="shared" si="11"/>
        <v>67</v>
      </c>
      <c r="ABC70">
        <f t="shared" si="11"/>
        <v>65</v>
      </c>
      <c r="ABD70">
        <f t="shared" si="11"/>
        <v>64</v>
      </c>
      <c r="ABE70">
        <f t="shared" si="11"/>
        <v>67</v>
      </c>
      <c r="ABF70">
        <f t="shared" si="11"/>
        <v>66</v>
      </c>
      <c r="ABG70">
        <f t="shared" si="11"/>
        <v>67</v>
      </c>
      <c r="ABH70">
        <f t="shared" si="11"/>
        <v>66</v>
      </c>
      <c r="ABI70">
        <f t="shared" si="11"/>
        <v>67</v>
      </c>
      <c r="ABJ70">
        <f t="shared" si="11"/>
        <v>67</v>
      </c>
      <c r="ABK70">
        <f t="shared" si="11"/>
        <v>66</v>
      </c>
      <c r="ABL70">
        <f t="shared" si="11"/>
        <v>66</v>
      </c>
      <c r="ABM70">
        <f t="shared" si="11"/>
        <v>67</v>
      </c>
      <c r="ABN70">
        <f t="shared" si="11"/>
        <v>67</v>
      </c>
      <c r="ABO70">
        <f t="shared" si="11"/>
        <v>66</v>
      </c>
      <c r="ABP70">
        <f t="shared" si="11"/>
        <v>65</v>
      </c>
      <c r="ABQ70">
        <f t="shared" si="11"/>
        <v>67</v>
      </c>
      <c r="ABR70">
        <f t="shared" si="11"/>
        <v>63</v>
      </c>
      <c r="ABS70">
        <f t="shared" si="11"/>
        <v>66</v>
      </c>
      <c r="ABT70">
        <f t="shared" si="11"/>
        <v>67</v>
      </c>
      <c r="ABU70">
        <f t="shared" si="11"/>
        <v>67</v>
      </c>
      <c r="ABV70">
        <f t="shared" si="11"/>
        <v>66</v>
      </c>
      <c r="ABW70">
        <f t="shared" si="11"/>
        <v>67</v>
      </c>
      <c r="ABX70">
        <f t="shared" si="11"/>
        <v>66</v>
      </c>
      <c r="ABY70">
        <f t="shared" si="11"/>
        <v>66</v>
      </c>
      <c r="ABZ70">
        <f t="shared" si="11"/>
        <v>59</v>
      </c>
      <c r="ACA70">
        <f t="shared" si="11"/>
        <v>60</v>
      </c>
      <c r="ACB70">
        <f t="shared" si="11"/>
        <v>67</v>
      </c>
      <c r="ACC70">
        <f t="shared" si="11"/>
        <v>66</v>
      </c>
      <c r="ACD70">
        <f t="shared" si="11"/>
        <v>67</v>
      </c>
      <c r="ACE70">
        <f t="shared" si="11"/>
        <v>67</v>
      </c>
      <c r="ACF70">
        <f t="shared" si="11"/>
        <v>67</v>
      </c>
      <c r="ACG70">
        <f t="shared" si="11"/>
        <v>67</v>
      </c>
      <c r="ACH70">
        <f t="shared" si="11"/>
        <v>67</v>
      </c>
      <c r="ACI70">
        <f t="shared" si="11"/>
        <v>67</v>
      </c>
      <c r="ACJ70">
        <f t="shared" si="11"/>
        <v>67</v>
      </c>
      <c r="ACK70">
        <f t="shared" si="11"/>
        <v>67</v>
      </c>
      <c r="ACL70">
        <f t="shared" si="11"/>
        <v>67</v>
      </c>
      <c r="ACM70">
        <f t="shared" si="11"/>
        <v>64</v>
      </c>
      <c r="ACN70">
        <f t="shared" si="11"/>
        <v>67</v>
      </c>
      <c r="ACO70">
        <f t="shared" si="11"/>
        <v>67</v>
      </c>
      <c r="ACP70">
        <f t="shared" si="11"/>
        <v>67</v>
      </c>
      <c r="ACQ70">
        <f t="shared" ref="ACQ70:ADL70" si="12">COUNTIF(ACQ2:ACQ69, "=0")</f>
        <v>65</v>
      </c>
      <c r="ACR70">
        <f t="shared" si="12"/>
        <v>67</v>
      </c>
      <c r="ACS70">
        <f t="shared" si="12"/>
        <v>67</v>
      </c>
      <c r="ACT70">
        <f t="shared" si="12"/>
        <v>67</v>
      </c>
      <c r="ACU70">
        <f t="shared" si="12"/>
        <v>62</v>
      </c>
      <c r="ACV70">
        <f t="shared" si="12"/>
        <v>64</v>
      </c>
      <c r="ACW70">
        <f t="shared" si="12"/>
        <v>64</v>
      </c>
      <c r="ACX70">
        <f t="shared" si="12"/>
        <v>66</v>
      </c>
      <c r="ACY70">
        <f t="shared" si="12"/>
        <v>67</v>
      </c>
      <c r="ACZ70">
        <f t="shared" si="12"/>
        <v>67</v>
      </c>
      <c r="ADA70">
        <f t="shared" si="12"/>
        <v>64</v>
      </c>
      <c r="ADB70">
        <f t="shared" si="12"/>
        <v>67</v>
      </c>
      <c r="ADC70">
        <f t="shared" si="12"/>
        <v>60</v>
      </c>
      <c r="ADD70">
        <f t="shared" si="12"/>
        <v>67</v>
      </c>
      <c r="ADE70">
        <f t="shared" si="12"/>
        <v>64</v>
      </c>
      <c r="ADF70">
        <f t="shared" si="12"/>
        <v>67</v>
      </c>
      <c r="ADG70">
        <f t="shared" si="12"/>
        <v>67</v>
      </c>
      <c r="ADH70">
        <f t="shared" si="12"/>
        <v>64</v>
      </c>
      <c r="ADI70">
        <f t="shared" si="12"/>
        <v>67</v>
      </c>
      <c r="ADJ70">
        <f t="shared" si="12"/>
        <v>52</v>
      </c>
      <c r="ADK70">
        <f t="shared" si="12"/>
        <v>67</v>
      </c>
      <c r="ADL70">
        <f t="shared" si="12"/>
        <v>67</v>
      </c>
    </row>
    <row r="71" spans="1:792" x14ac:dyDescent="0.95">
      <c r="A71" t="s">
        <v>642</v>
      </c>
      <c r="B71">
        <f>$A$69-B70+1</f>
        <v>2</v>
      </c>
      <c r="C71">
        <f t="shared" ref="C71:BN71" si="13">$A$69-C70+1</f>
        <v>2</v>
      </c>
      <c r="D71">
        <f t="shared" si="13"/>
        <v>3</v>
      </c>
      <c r="E71">
        <f t="shared" si="13"/>
        <v>2</v>
      </c>
      <c r="F71">
        <f t="shared" si="13"/>
        <v>2</v>
      </c>
      <c r="G71">
        <f t="shared" si="13"/>
        <v>2</v>
      </c>
      <c r="H71">
        <f t="shared" si="13"/>
        <v>2</v>
      </c>
      <c r="I71">
        <f t="shared" si="13"/>
        <v>4</v>
      </c>
      <c r="J71">
        <f t="shared" si="13"/>
        <v>2</v>
      </c>
      <c r="K71">
        <f t="shared" si="13"/>
        <v>3</v>
      </c>
      <c r="L71">
        <f t="shared" si="13"/>
        <v>2</v>
      </c>
      <c r="M71">
        <f t="shared" si="13"/>
        <v>2</v>
      </c>
      <c r="N71">
        <f t="shared" si="13"/>
        <v>2</v>
      </c>
      <c r="O71">
        <f t="shared" si="13"/>
        <v>2</v>
      </c>
      <c r="P71">
        <f t="shared" si="13"/>
        <v>2</v>
      </c>
      <c r="Q71">
        <f t="shared" si="13"/>
        <v>2</v>
      </c>
      <c r="R71">
        <f t="shared" si="13"/>
        <v>2</v>
      </c>
      <c r="S71">
        <f t="shared" si="13"/>
        <v>3</v>
      </c>
      <c r="T71">
        <f t="shared" si="13"/>
        <v>2</v>
      </c>
      <c r="U71">
        <f t="shared" si="13"/>
        <v>2</v>
      </c>
      <c r="V71">
        <f t="shared" si="13"/>
        <v>2</v>
      </c>
      <c r="W71">
        <f t="shared" si="13"/>
        <v>2</v>
      </c>
      <c r="X71">
        <f t="shared" si="13"/>
        <v>2</v>
      </c>
      <c r="Y71">
        <f t="shared" si="13"/>
        <v>3</v>
      </c>
      <c r="Z71">
        <f t="shared" si="13"/>
        <v>2</v>
      </c>
      <c r="AA71">
        <f t="shared" si="13"/>
        <v>7</v>
      </c>
      <c r="AB71">
        <f t="shared" si="13"/>
        <v>3</v>
      </c>
      <c r="AC71">
        <f t="shared" si="13"/>
        <v>5</v>
      </c>
      <c r="AD71">
        <f t="shared" si="13"/>
        <v>8</v>
      </c>
      <c r="AE71">
        <f t="shared" si="13"/>
        <v>4</v>
      </c>
      <c r="AF71">
        <f t="shared" si="13"/>
        <v>5</v>
      </c>
      <c r="AG71">
        <f t="shared" si="13"/>
        <v>2</v>
      </c>
      <c r="AH71">
        <f t="shared" si="13"/>
        <v>2</v>
      </c>
      <c r="AI71">
        <f t="shared" si="13"/>
        <v>2</v>
      </c>
      <c r="AJ71">
        <f t="shared" si="13"/>
        <v>2</v>
      </c>
      <c r="AK71">
        <f t="shared" si="13"/>
        <v>3</v>
      </c>
      <c r="AL71">
        <f t="shared" si="13"/>
        <v>2</v>
      </c>
      <c r="AM71">
        <f t="shared" si="13"/>
        <v>2</v>
      </c>
      <c r="AN71">
        <f t="shared" si="13"/>
        <v>3</v>
      </c>
      <c r="AO71">
        <f t="shared" si="13"/>
        <v>13</v>
      </c>
      <c r="AP71">
        <f t="shared" si="13"/>
        <v>2</v>
      </c>
      <c r="AQ71">
        <f t="shared" si="13"/>
        <v>2</v>
      </c>
      <c r="AR71">
        <f t="shared" si="13"/>
        <v>2</v>
      </c>
      <c r="AS71">
        <f t="shared" si="13"/>
        <v>2</v>
      </c>
      <c r="AT71">
        <f t="shared" si="13"/>
        <v>4</v>
      </c>
      <c r="AU71">
        <f t="shared" si="13"/>
        <v>7</v>
      </c>
      <c r="AV71">
        <f t="shared" si="13"/>
        <v>2</v>
      </c>
      <c r="AW71">
        <f t="shared" si="13"/>
        <v>2</v>
      </c>
      <c r="AX71">
        <f t="shared" si="13"/>
        <v>2</v>
      </c>
      <c r="AY71">
        <f t="shared" si="13"/>
        <v>2</v>
      </c>
      <c r="AZ71">
        <f t="shared" si="13"/>
        <v>2</v>
      </c>
      <c r="BA71">
        <f t="shared" si="13"/>
        <v>4</v>
      </c>
      <c r="BB71">
        <f t="shared" si="13"/>
        <v>2</v>
      </c>
      <c r="BC71">
        <f t="shared" si="13"/>
        <v>2</v>
      </c>
      <c r="BD71">
        <f t="shared" si="13"/>
        <v>4</v>
      </c>
      <c r="BE71">
        <f t="shared" si="13"/>
        <v>4</v>
      </c>
      <c r="BF71">
        <f t="shared" si="13"/>
        <v>2</v>
      </c>
      <c r="BG71">
        <f t="shared" si="13"/>
        <v>2</v>
      </c>
      <c r="BH71">
        <f t="shared" si="13"/>
        <v>3</v>
      </c>
      <c r="BI71">
        <f t="shared" si="13"/>
        <v>2</v>
      </c>
      <c r="BJ71">
        <f t="shared" si="13"/>
        <v>3</v>
      </c>
      <c r="BK71">
        <f t="shared" si="13"/>
        <v>3</v>
      </c>
      <c r="BL71">
        <f t="shared" si="13"/>
        <v>3</v>
      </c>
      <c r="BM71">
        <f t="shared" si="13"/>
        <v>3</v>
      </c>
      <c r="BN71">
        <f t="shared" si="13"/>
        <v>5</v>
      </c>
      <c r="BO71">
        <f t="shared" ref="BO71:DZ71" si="14">$A$69-BO70+1</f>
        <v>8</v>
      </c>
      <c r="BP71">
        <f t="shared" si="14"/>
        <v>12</v>
      </c>
      <c r="BQ71">
        <f t="shared" si="14"/>
        <v>2</v>
      </c>
      <c r="BR71">
        <f t="shared" si="14"/>
        <v>2</v>
      </c>
      <c r="BS71">
        <f t="shared" si="14"/>
        <v>7</v>
      </c>
      <c r="BT71">
        <f t="shared" si="14"/>
        <v>2</v>
      </c>
      <c r="BU71">
        <f t="shared" si="14"/>
        <v>2</v>
      </c>
      <c r="BV71">
        <f t="shared" si="14"/>
        <v>2</v>
      </c>
      <c r="BW71">
        <f t="shared" si="14"/>
        <v>2</v>
      </c>
      <c r="BX71">
        <f t="shared" si="14"/>
        <v>2</v>
      </c>
      <c r="BY71">
        <f t="shared" si="14"/>
        <v>2</v>
      </c>
      <c r="BZ71">
        <f t="shared" si="14"/>
        <v>2</v>
      </c>
      <c r="CA71">
        <f t="shared" si="14"/>
        <v>5</v>
      </c>
      <c r="CB71">
        <f t="shared" si="14"/>
        <v>2</v>
      </c>
      <c r="CC71">
        <f t="shared" si="14"/>
        <v>5</v>
      </c>
      <c r="CD71">
        <f t="shared" si="14"/>
        <v>3</v>
      </c>
      <c r="CE71">
        <f t="shared" si="14"/>
        <v>10</v>
      </c>
      <c r="CF71">
        <f t="shared" si="14"/>
        <v>2</v>
      </c>
      <c r="CG71">
        <f t="shared" si="14"/>
        <v>2</v>
      </c>
      <c r="CH71">
        <f t="shared" si="14"/>
        <v>11</v>
      </c>
      <c r="CI71">
        <f t="shared" si="14"/>
        <v>4</v>
      </c>
      <c r="CJ71">
        <f t="shared" si="14"/>
        <v>2</v>
      </c>
      <c r="CK71">
        <f t="shared" si="14"/>
        <v>3</v>
      </c>
      <c r="CL71">
        <f t="shared" si="14"/>
        <v>2</v>
      </c>
      <c r="CM71">
        <f t="shared" si="14"/>
        <v>2</v>
      </c>
      <c r="CN71">
        <f t="shared" si="14"/>
        <v>3</v>
      </c>
      <c r="CO71">
        <f t="shared" si="14"/>
        <v>5</v>
      </c>
      <c r="CP71">
        <f t="shared" si="14"/>
        <v>2</v>
      </c>
      <c r="CQ71">
        <f t="shared" si="14"/>
        <v>2</v>
      </c>
      <c r="CR71">
        <f t="shared" si="14"/>
        <v>4</v>
      </c>
      <c r="CS71">
        <f t="shared" si="14"/>
        <v>2</v>
      </c>
      <c r="CT71">
        <f t="shared" si="14"/>
        <v>5</v>
      </c>
      <c r="CU71">
        <f t="shared" si="14"/>
        <v>2</v>
      </c>
      <c r="CV71">
        <f t="shared" si="14"/>
        <v>2</v>
      </c>
      <c r="CW71">
        <f t="shared" si="14"/>
        <v>2</v>
      </c>
      <c r="CX71">
        <f t="shared" si="14"/>
        <v>2</v>
      </c>
      <c r="CY71">
        <f t="shared" si="14"/>
        <v>2</v>
      </c>
      <c r="CZ71">
        <f t="shared" si="14"/>
        <v>4</v>
      </c>
      <c r="DA71">
        <f t="shared" si="14"/>
        <v>2</v>
      </c>
      <c r="DB71">
        <f t="shared" si="14"/>
        <v>6</v>
      </c>
      <c r="DC71">
        <f t="shared" si="14"/>
        <v>3</v>
      </c>
      <c r="DD71">
        <f t="shared" si="14"/>
        <v>2</v>
      </c>
      <c r="DE71">
        <f t="shared" si="14"/>
        <v>4</v>
      </c>
      <c r="DF71">
        <f t="shared" si="14"/>
        <v>5</v>
      </c>
      <c r="DG71">
        <f t="shared" si="14"/>
        <v>10</v>
      </c>
      <c r="DH71">
        <f t="shared" si="14"/>
        <v>3</v>
      </c>
      <c r="DI71">
        <f t="shared" si="14"/>
        <v>4</v>
      </c>
      <c r="DJ71">
        <f t="shared" si="14"/>
        <v>2</v>
      </c>
      <c r="DK71">
        <f t="shared" si="14"/>
        <v>4</v>
      </c>
      <c r="DL71">
        <f t="shared" si="14"/>
        <v>2</v>
      </c>
      <c r="DM71">
        <f t="shared" si="14"/>
        <v>7</v>
      </c>
      <c r="DN71">
        <f t="shared" si="14"/>
        <v>9</v>
      </c>
      <c r="DO71">
        <f t="shared" si="14"/>
        <v>8</v>
      </c>
      <c r="DP71">
        <f t="shared" si="14"/>
        <v>2</v>
      </c>
      <c r="DQ71">
        <f t="shared" si="14"/>
        <v>2</v>
      </c>
      <c r="DR71">
        <f t="shared" si="14"/>
        <v>3</v>
      </c>
      <c r="DS71">
        <f t="shared" si="14"/>
        <v>2</v>
      </c>
      <c r="DT71">
        <f t="shared" si="14"/>
        <v>2</v>
      </c>
      <c r="DU71">
        <f t="shared" si="14"/>
        <v>5</v>
      </c>
      <c r="DV71">
        <f t="shared" si="14"/>
        <v>9</v>
      </c>
      <c r="DW71">
        <f t="shared" si="14"/>
        <v>16</v>
      </c>
      <c r="DX71">
        <f t="shared" si="14"/>
        <v>6</v>
      </c>
      <c r="DY71">
        <f t="shared" si="14"/>
        <v>4</v>
      </c>
      <c r="DZ71">
        <f t="shared" si="14"/>
        <v>8</v>
      </c>
      <c r="EA71">
        <f t="shared" ref="EA71:GL71" si="15">$A$69-EA70+1</f>
        <v>5</v>
      </c>
      <c r="EB71">
        <f t="shared" si="15"/>
        <v>2</v>
      </c>
      <c r="EC71">
        <f t="shared" si="15"/>
        <v>2</v>
      </c>
      <c r="ED71">
        <f t="shared" si="15"/>
        <v>4</v>
      </c>
      <c r="EE71">
        <f t="shared" si="15"/>
        <v>2</v>
      </c>
      <c r="EF71">
        <f t="shared" si="15"/>
        <v>2</v>
      </c>
      <c r="EG71">
        <f t="shared" si="15"/>
        <v>2</v>
      </c>
      <c r="EH71">
        <f t="shared" si="15"/>
        <v>2</v>
      </c>
      <c r="EI71">
        <f t="shared" si="15"/>
        <v>3</v>
      </c>
      <c r="EJ71">
        <f t="shared" si="15"/>
        <v>2</v>
      </c>
      <c r="EK71">
        <f t="shared" si="15"/>
        <v>2</v>
      </c>
      <c r="EL71">
        <f t="shared" si="15"/>
        <v>2</v>
      </c>
      <c r="EM71">
        <f t="shared" si="15"/>
        <v>5</v>
      </c>
      <c r="EN71">
        <f t="shared" si="15"/>
        <v>2</v>
      </c>
      <c r="EO71">
        <f t="shared" si="15"/>
        <v>2</v>
      </c>
      <c r="EP71">
        <f t="shared" si="15"/>
        <v>2</v>
      </c>
      <c r="EQ71">
        <f t="shared" si="15"/>
        <v>4</v>
      </c>
      <c r="ER71">
        <f t="shared" si="15"/>
        <v>3</v>
      </c>
      <c r="ES71">
        <f t="shared" si="15"/>
        <v>2</v>
      </c>
      <c r="ET71">
        <f t="shared" si="15"/>
        <v>2</v>
      </c>
      <c r="EU71">
        <f t="shared" si="15"/>
        <v>2</v>
      </c>
      <c r="EV71">
        <f t="shared" si="15"/>
        <v>4</v>
      </c>
      <c r="EW71">
        <f t="shared" si="15"/>
        <v>2</v>
      </c>
      <c r="EX71">
        <f t="shared" si="15"/>
        <v>2</v>
      </c>
      <c r="EY71">
        <f t="shared" si="15"/>
        <v>2</v>
      </c>
      <c r="EZ71">
        <f t="shared" si="15"/>
        <v>4</v>
      </c>
      <c r="FA71">
        <f t="shared" si="15"/>
        <v>11</v>
      </c>
      <c r="FB71">
        <f t="shared" si="15"/>
        <v>2</v>
      </c>
      <c r="FC71">
        <f t="shared" si="15"/>
        <v>3</v>
      </c>
      <c r="FD71">
        <f t="shared" si="15"/>
        <v>3</v>
      </c>
      <c r="FE71">
        <f t="shared" si="15"/>
        <v>9</v>
      </c>
      <c r="FF71">
        <f t="shared" si="15"/>
        <v>8</v>
      </c>
      <c r="FG71">
        <f t="shared" si="15"/>
        <v>2</v>
      </c>
      <c r="FH71">
        <f t="shared" si="15"/>
        <v>2</v>
      </c>
      <c r="FI71">
        <f t="shared" si="15"/>
        <v>3</v>
      </c>
      <c r="FJ71">
        <f t="shared" si="15"/>
        <v>3</v>
      </c>
      <c r="FK71">
        <f t="shared" si="15"/>
        <v>17</v>
      </c>
      <c r="FL71">
        <f t="shared" si="15"/>
        <v>4</v>
      </c>
      <c r="FM71">
        <f t="shared" si="15"/>
        <v>5</v>
      </c>
      <c r="FN71">
        <f t="shared" si="15"/>
        <v>3</v>
      </c>
      <c r="FO71">
        <f t="shared" si="15"/>
        <v>2</v>
      </c>
      <c r="FP71">
        <f t="shared" si="15"/>
        <v>3</v>
      </c>
      <c r="FQ71">
        <f t="shared" si="15"/>
        <v>3</v>
      </c>
      <c r="FR71">
        <f t="shared" si="15"/>
        <v>2</v>
      </c>
      <c r="FS71">
        <f t="shared" si="15"/>
        <v>2</v>
      </c>
      <c r="FT71">
        <f t="shared" si="15"/>
        <v>2</v>
      </c>
      <c r="FU71">
        <f t="shared" si="15"/>
        <v>2</v>
      </c>
      <c r="FV71">
        <f t="shared" si="15"/>
        <v>2</v>
      </c>
      <c r="FW71">
        <f t="shared" si="15"/>
        <v>2</v>
      </c>
      <c r="FX71">
        <f t="shared" si="15"/>
        <v>3</v>
      </c>
      <c r="FY71">
        <f t="shared" si="15"/>
        <v>3</v>
      </c>
      <c r="FZ71">
        <f t="shared" si="15"/>
        <v>2</v>
      </c>
      <c r="GA71">
        <f t="shared" si="15"/>
        <v>2</v>
      </c>
      <c r="GB71">
        <f t="shared" si="15"/>
        <v>6</v>
      </c>
      <c r="GC71">
        <f t="shared" si="15"/>
        <v>5</v>
      </c>
      <c r="GD71">
        <f t="shared" si="15"/>
        <v>4</v>
      </c>
      <c r="GE71">
        <f t="shared" si="15"/>
        <v>2</v>
      </c>
      <c r="GF71">
        <f t="shared" si="15"/>
        <v>3</v>
      </c>
      <c r="GG71">
        <f t="shared" si="15"/>
        <v>3</v>
      </c>
      <c r="GH71">
        <f t="shared" si="15"/>
        <v>14</v>
      </c>
      <c r="GI71">
        <f t="shared" si="15"/>
        <v>2</v>
      </c>
      <c r="GJ71">
        <f t="shared" si="15"/>
        <v>2</v>
      </c>
      <c r="GK71">
        <f t="shared" si="15"/>
        <v>3</v>
      </c>
      <c r="GL71">
        <f t="shared" si="15"/>
        <v>2</v>
      </c>
      <c r="GM71">
        <f t="shared" ref="GM71:IX71" si="16">$A$69-GM70+1</f>
        <v>5</v>
      </c>
      <c r="GN71">
        <f t="shared" si="16"/>
        <v>2</v>
      </c>
      <c r="GO71">
        <f t="shared" si="16"/>
        <v>3</v>
      </c>
      <c r="GP71">
        <f t="shared" si="16"/>
        <v>2</v>
      </c>
      <c r="GQ71">
        <f t="shared" si="16"/>
        <v>2</v>
      </c>
      <c r="GR71">
        <f t="shared" si="16"/>
        <v>2</v>
      </c>
      <c r="GS71">
        <f t="shared" si="16"/>
        <v>2</v>
      </c>
      <c r="GT71">
        <f t="shared" si="16"/>
        <v>2</v>
      </c>
      <c r="GU71">
        <f t="shared" si="16"/>
        <v>6</v>
      </c>
      <c r="GV71">
        <f t="shared" si="16"/>
        <v>3</v>
      </c>
      <c r="GW71">
        <f t="shared" si="16"/>
        <v>3</v>
      </c>
      <c r="GX71">
        <f t="shared" si="16"/>
        <v>3</v>
      </c>
      <c r="GY71">
        <f t="shared" si="16"/>
        <v>2</v>
      </c>
      <c r="GZ71">
        <f t="shared" si="16"/>
        <v>2</v>
      </c>
      <c r="HA71">
        <f t="shared" si="16"/>
        <v>3</v>
      </c>
      <c r="HB71">
        <f t="shared" si="16"/>
        <v>2</v>
      </c>
      <c r="HC71">
        <f t="shared" si="16"/>
        <v>2</v>
      </c>
      <c r="HD71">
        <f t="shared" si="16"/>
        <v>2</v>
      </c>
      <c r="HE71">
        <f t="shared" si="16"/>
        <v>2</v>
      </c>
      <c r="HF71">
        <f t="shared" si="16"/>
        <v>2</v>
      </c>
      <c r="HG71">
        <f t="shared" si="16"/>
        <v>3</v>
      </c>
      <c r="HH71">
        <f t="shared" si="16"/>
        <v>8</v>
      </c>
      <c r="HI71">
        <f t="shared" si="16"/>
        <v>2</v>
      </c>
      <c r="HJ71">
        <f t="shared" si="16"/>
        <v>2</v>
      </c>
      <c r="HK71">
        <f t="shared" si="16"/>
        <v>3</v>
      </c>
      <c r="HL71">
        <f t="shared" si="16"/>
        <v>3</v>
      </c>
      <c r="HM71">
        <f t="shared" si="16"/>
        <v>2</v>
      </c>
      <c r="HN71">
        <f t="shared" si="16"/>
        <v>3</v>
      </c>
      <c r="HO71">
        <f t="shared" si="16"/>
        <v>2</v>
      </c>
      <c r="HP71">
        <f t="shared" si="16"/>
        <v>3</v>
      </c>
      <c r="HQ71">
        <f t="shared" si="16"/>
        <v>2</v>
      </c>
      <c r="HR71">
        <f t="shared" si="16"/>
        <v>2</v>
      </c>
      <c r="HS71">
        <f t="shared" si="16"/>
        <v>2</v>
      </c>
      <c r="HT71">
        <f t="shared" si="16"/>
        <v>3</v>
      </c>
      <c r="HU71">
        <f t="shared" si="16"/>
        <v>3</v>
      </c>
      <c r="HV71">
        <f t="shared" si="16"/>
        <v>2</v>
      </c>
      <c r="HW71">
        <f t="shared" si="16"/>
        <v>5</v>
      </c>
      <c r="HX71">
        <f t="shared" si="16"/>
        <v>2</v>
      </c>
      <c r="HY71">
        <f t="shared" si="16"/>
        <v>2</v>
      </c>
      <c r="HZ71">
        <f t="shared" si="16"/>
        <v>2</v>
      </c>
      <c r="IA71">
        <f t="shared" si="16"/>
        <v>2</v>
      </c>
      <c r="IB71">
        <f t="shared" si="16"/>
        <v>2</v>
      </c>
      <c r="IC71">
        <f t="shared" si="16"/>
        <v>2</v>
      </c>
      <c r="ID71">
        <f t="shared" si="16"/>
        <v>2</v>
      </c>
      <c r="IE71">
        <f t="shared" si="16"/>
        <v>7</v>
      </c>
      <c r="IF71">
        <f t="shared" si="16"/>
        <v>2</v>
      </c>
      <c r="IG71">
        <f t="shared" si="16"/>
        <v>2</v>
      </c>
      <c r="IH71">
        <f t="shared" si="16"/>
        <v>3</v>
      </c>
      <c r="II71">
        <f t="shared" si="16"/>
        <v>2</v>
      </c>
      <c r="IJ71">
        <f t="shared" si="16"/>
        <v>2</v>
      </c>
      <c r="IK71">
        <f t="shared" si="16"/>
        <v>2</v>
      </c>
      <c r="IL71">
        <f t="shared" si="16"/>
        <v>2</v>
      </c>
      <c r="IM71">
        <f t="shared" si="16"/>
        <v>20</v>
      </c>
      <c r="IN71">
        <f t="shared" si="16"/>
        <v>2</v>
      </c>
      <c r="IO71">
        <f t="shared" si="16"/>
        <v>2</v>
      </c>
      <c r="IP71">
        <f t="shared" si="16"/>
        <v>7</v>
      </c>
      <c r="IQ71">
        <f t="shared" si="16"/>
        <v>2</v>
      </c>
      <c r="IR71">
        <f t="shared" si="16"/>
        <v>2</v>
      </c>
      <c r="IS71">
        <f t="shared" si="16"/>
        <v>2</v>
      </c>
      <c r="IT71">
        <f t="shared" si="16"/>
        <v>3</v>
      </c>
      <c r="IU71">
        <f t="shared" si="16"/>
        <v>2</v>
      </c>
      <c r="IV71">
        <f t="shared" si="16"/>
        <v>2</v>
      </c>
      <c r="IW71">
        <f t="shared" si="16"/>
        <v>2</v>
      </c>
      <c r="IX71">
        <f t="shared" si="16"/>
        <v>3</v>
      </c>
      <c r="IY71">
        <f t="shared" ref="IY71:LJ71" si="17">$A$69-IY70+1</f>
        <v>2</v>
      </c>
      <c r="IZ71">
        <f t="shared" si="17"/>
        <v>2</v>
      </c>
      <c r="JA71">
        <f t="shared" si="17"/>
        <v>2</v>
      </c>
      <c r="JB71">
        <f t="shared" si="17"/>
        <v>2</v>
      </c>
      <c r="JC71">
        <f t="shared" si="17"/>
        <v>4</v>
      </c>
      <c r="JD71">
        <f t="shared" si="17"/>
        <v>6</v>
      </c>
      <c r="JE71">
        <f t="shared" si="17"/>
        <v>2</v>
      </c>
      <c r="JF71">
        <f t="shared" si="17"/>
        <v>3</v>
      </c>
      <c r="JG71">
        <f t="shared" si="17"/>
        <v>3</v>
      </c>
      <c r="JH71">
        <f t="shared" si="17"/>
        <v>4</v>
      </c>
      <c r="JI71">
        <f t="shared" si="17"/>
        <v>2</v>
      </c>
      <c r="JJ71">
        <f t="shared" si="17"/>
        <v>3</v>
      </c>
      <c r="JK71">
        <f t="shared" si="17"/>
        <v>3</v>
      </c>
      <c r="JL71">
        <f t="shared" si="17"/>
        <v>2</v>
      </c>
      <c r="JM71">
        <f t="shared" si="17"/>
        <v>2</v>
      </c>
      <c r="JN71">
        <f t="shared" si="17"/>
        <v>4</v>
      </c>
      <c r="JO71">
        <f t="shared" si="17"/>
        <v>2</v>
      </c>
      <c r="JP71">
        <f t="shared" si="17"/>
        <v>2</v>
      </c>
      <c r="JQ71">
        <f t="shared" si="17"/>
        <v>2</v>
      </c>
      <c r="JR71">
        <f t="shared" si="17"/>
        <v>3</v>
      </c>
      <c r="JS71">
        <f t="shared" si="17"/>
        <v>8</v>
      </c>
      <c r="JT71">
        <f t="shared" si="17"/>
        <v>3</v>
      </c>
      <c r="JU71">
        <f t="shared" si="17"/>
        <v>2</v>
      </c>
      <c r="JV71">
        <f t="shared" si="17"/>
        <v>2</v>
      </c>
      <c r="JW71">
        <f t="shared" si="17"/>
        <v>3</v>
      </c>
      <c r="JX71">
        <f t="shared" si="17"/>
        <v>2</v>
      </c>
      <c r="JY71">
        <f t="shared" si="17"/>
        <v>2</v>
      </c>
      <c r="JZ71">
        <f t="shared" si="17"/>
        <v>2</v>
      </c>
      <c r="KA71">
        <f t="shared" si="17"/>
        <v>2</v>
      </c>
      <c r="KB71">
        <f t="shared" si="17"/>
        <v>2</v>
      </c>
      <c r="KC71">
        <f t="shared" si="17"/>
        <v>2</v>
      </c>
      <c r="KD71">
        <f t="shared" si="17"/>
        <v>4</v>
      </c>
      <c r="KE71">
        <f t="shared" si="17"/>
        <v>2</v>
      </c>
      <c r="KF71">
        <f t="shared" si="17"/>
        <v>2</v>
      </c>
      <c r="KG71">
        <f t="shared" si="17"/>
        <v>2</v>
      </c>
      <c r="KH71">
        <f t="shared" si="17"/>
        <v>2</v>
      </c>
      <c r="KI71">
        <f t="shared" si="17"/>
        <v>2</v>
      </c>
      <c r="KJ71">
        <f t="shared" si="17"/>
        <v>2</v>
      </c>
      <c r="KK71">
        <f t="shared" si="17"/>
        <v>3</v>
      </c>
      <c r="KL71">
        <f t="shared" si="17"/>
        <v>6</v>
      </c>
      <c r="KM71">
        <f t="shared" si="17"/>
        <v>3</v>
      </c>
      <c r="KN71">
        <f t="shared" si="17"/>
        <v>2</v>
      </c>
      <c r="KO71">
        <f t="shared" si="17"/>
        <v>3</v>
      </c>
      <c r="KP71">
        <f t="shared" si="17"/>
        <v>3</v>
      </c>
      <c r="KQ71">
        <f t="shared" si="17"/>
        <v>2</v>
      </c>
      <c r="KR71">
        <f t="shared" si="17"/>
        <v>4</v>
      </c>
      <c r="KS71">
        <f t="shared" si="17"/>
        <v>2</v>
      </c>
      <c r="KT71">
        <f t="shared" si="17"/>
        <v>2</v>
      </c>
      <c r="KU71">
        <f t="shared" si="17"/>
        <v>2</v>
      </c>
      <c r="KV71">
        <f t="shared" si="17"/>
        <v>2</v>
      </c>
      <c r="KW71">
        <f t="shared" si="17"/>
        <v>3</v>
      </c>
      <c r="KX71">
        <f t="shared" si="17"/>
        <v>6</v>
      </c>
      <c r="KY71">
        <f t="shared" si="17"/>
        <v>2</v>
      </c>
      <c r="KZ71">
        <f t="shared" si="17"/>
        <v>2</v>
      </c>
      <c r="LA71">
        <f t="shared" si="17"/>
        <v>2</v>
      </c>
      <c r="LB71">
        <f t="shared" si="17"/>
        <v>3</v>
      </c>
      <c r="LC71">
        <f t="shared" si="17"/>
        <v>2</v>
      </c>
      <c r="LD71">
        <f t="shared" si="17"/>
        <v>2</v>
      </c>
      <c r="LE71">
        <f t="shared" si="17"/>
        <v>4</v>
      </c>
      <c r="LF71">
        <f t="shared" si="17"/>
        <v>2</v>
      </c>
      <c r="LG71">
        <f t="shared" si="17"/>
        <v>3</v>
      </c>
      <c r="LH71">
        <f t="shared" si="17"/>
        <v>3</v>
      </c>
      <c r="LI71">
        <f t="shared" si="17"/>
        <v>2</v>
      </c>
      <c r="LJ71">
        <f t="shared" si="17"/>
        <v>5</v>
      </c>
      <c r="LK71">
        <f t="shared" ref="LK71:NV71" si="18">$A$69-LK70+1</f>
        <v>2</v>
      </c>
      <c r="LL71">
        <f t="shared" si="18"/>
        <v>2</v>
      </c>
      <c r="LM71">
        <f t="shared" si="18"/>
        <v>7</v>
      </c>
      <c r="LN71">
        <f t="shared" si="18"/>
        <v>3</v>
      </c>
      <c r="LO71">
        <f t="shared" si="18"/>
        <v>2</v>
      </c>
      <c r="LP71">
        <f t="shared" si="18"/>
        <v>2</v>
      </c>
      <c r="LQ71">
        <f t="shared" si="18"/>
        <v>2</v>
      </c>
      <c r="LR71">
        <f t="shared" si="18"/>
        <v>2</v>
      </c>
      <c r="LS71">
        <f t="shared" si="18"/>
        <v>3</v>
      </c>
      <c r="LT71">
        <f t="shared" si="18"/>
        <v>2</v>
      </c>
      <c r="LU71">
        <f t="shared" si="18"/>
        <v>2</v>
      </c>
      <c r="LV71">
        <f t="shared" si="18"/>
        <v>3</v>
      </c>
      <c r="LW71">
        <f t="shared" si="18"/>
        <v>2</v>
      </c>
      <c r="LX71">
        <f t="shared" si="18"/>
        <v>2</v>
      </c>
      <c r="LY71">
        <f t="shared" si="18"/>
        <v>2</v>
      </c>
      <c r="LZ71">
        <f t="shared" si="18"/>
        <v>2</v>
      </c>
      <c r="MA71">
        <f t="shared" si="18"/>
        <v>3</v>
      </c>
      <c r="MB71">
        <f t="shared" si="18"/>
        <v>2</v>
      </c>
      <c r="MC71">
        <f t="shared" si="18"/>
        <v>2</v>
      </c>
      <c r="MD71">
        <f t="shared" si="18"/>
        <v>2</v>
      </c>
      <c r="ME71">
        <f t="shared" si="18"/>
        <v>2</v>
      </c>
      <c r="MF71">
        <f t="shared" si="18"/>
        <v>2</v>
      </c>
      <c r="MG71">
        <f t="shared" si="18"/>
        <v>2</v>
      </c>
      <c r="MH71">
        <f t="shared" si="18"/>
        <v>5</v>
      </c>
      <c r="MI71">
        <f t="shared" si="18"/>
        <v>3</v>
      </c>
      <c r="MJ71">
        <f t="shared" si="18"/>
        <v>2</v>
      </c>
      <c r="MK71">
        <f t="shared" si="18"/>
        <v>6</v>
      </c>
      <c r="ML71">
        <f t="shared" si="18"/>
        <v>3</v>
      </c>
      <c r="MM71">
        <f t="shared" si="18"/>
        <v>2</v>
      </c>
      <c r="MN71">
        <f t="shared" si="18"/>
        <v>2</v>
      </c>
      <c r="MO71">
        <f t="shared" si="18"/>
        <v>3</v>
      </c>
      <c r="MP71">
        <f t="shared" si="18"/>
        <v>3</v>
      </c>
      <c r="MQ71">
        <f t="shared" si="18"/>
        <v>3</v>
      </c>
      <c r="MR71">
        <f t="shared" si="18"/>
        <v>2</v>
      </c>
      <c r="MS71">
        <f t="shared" si="18"/>
        <v>11</v>
      </c>
      <c r="MT71">
        <f t="shared" si="18"/>
        <v>3</v>
      </c>
      <c r="MU71">
        <f t="shared" si="18"/>
        <v>2</v>
      </c>
      <c r="MV71">
        <f t="shared" si="18"/>
        <v>2</v>
      </c>
      <c r="MW71">
        <f t="shared" si="18"/>
        <v>4</v>
      </c>
      <c r="MX71">
        <f t="shared" si="18"/>
        <v>6</v>
      </c>
      <c r="MY71">
        <f t="shared" si="18"/>
        <v>3</v>
      </c>
      <c r="MZ71">
        <f t="shared" si="18"/>
        <v>2</v>
      </c>
      <c r="NA71">
        <f t="shared" si="18"/>
        <v>15</v>
      </c>
      <c r="NB71">
        <f t="shared" si="18"/>
        <v>2</v>
      </c>
      <c r="NC71">
        <f t="shared" si="18"/>
        <v>2</v>
      </c>
      <c r="ND71">
        <f t="shared" si="18"/>
        <v>2</v>
      </c>
      <c r="NE71">
        <f t="shared" si="18"/>
        <v>2</v>
      </c>
      <c r="NF71">
        <f t="shared" si="18"/>
        <v>11</v>
      </c>
      <c r="NG71">
        <f t="shared" si="18"/>
        <v>10</v>
      </c>
      <c r="NH71">
        <f t="shared" si="18"/>
        <v>3</v>
      </c>
      <c r="NI71">
        <f t="shared" si="18"/>
        <v>2</v>
      </c>
      <c r="NJ71">
        <f t="shared" si="18"/>
        <v>9</v>
      </c>
      <c r="NK71">
        <f t="shared" si="18"/>
        <v>2</v>
      </c>
      <c r="NL71">
        <f t="shared" si="18"/>
        <v>2</v>
      </c>
      <c r="NM71">
        <f t="shared" si="18"/>
        <v>2</v>
      </c>
      <c r="NN71">
        <f t="shared" si="18"/>
        <v>2</v>
      </c>
      <c r="NO71">
        <f t="shared" si="18"/>
        <v>2</v>
      </c>
      <c r="NP71">
        <f t="shared" si="18"/>
        <v>2</v>
      </c>
      <c r="NQ71">
        <f t="shared" si="18"/>
        <v>5</v>
      </c>
      <c r="NR71">
        <f t="shared" si="18"/>
        <v>3</v>
      </c>
      <c r="NS71">
        <f t="shared" si="18"/>
        <v>2</v>
      </c>
      <c r="NT71">
        <f t="shared" si="18"/>
        <v>2</v>
      </c>
      <c r="NU71">
        <f t="shared" si="18"/>
        <v>2</v>
      </c>
      <c r="NV71">
        <f t="shared" si="18"/>
        <v>10</v>
      </c>
      <c r="NW71">
        <f t="shared" ref="NW71:QH71" si="19">$A$69-NW70+1</f>
        <v>2</v>
      </c>
      <c r="NX71">
        <f t="shared" si="19"/>
        <v>2</v>
      </c>
      <c r="NY71">
        <f t="shared" si="19"/>
        <v>3</v>
      </c>
      <c r="NZ71">
        <f t="shared" si="19"/>
        <v>2</v>
      </c>
      <c r="OA71">
        <f t="shared" si="19"/>
        <v>15</v>
      </c>
      <c r="OB71">
        <f t="shared" si="19"/>
        <v>9</v>
      </c>
      <c r="OC71">
        <f t="shared" si="19"/>
        <v>2</v>
      </c>
      <c r="OD71">
        <f t="shared" si="19"/>
        <v>2</v>
      </c>
      <c r="OE71">
        <f t="shared" si="19"/>
        <v>2</v>
      </c>
      <c r="OF71">
        <f t="shared" si="19"/>
        <v>3</v>
      </c>
      <c r="OG71">
        <f t="shared" si="19"/>
        <v>2</v>
      </c>
      <c r="OH71">
        <f t="shared" si="19"/>
        <v>2</v>
      </c>
      <c r="OI71">
        <f t="shared" si="19"/>
        <v>3</v>
      </c>
      <c r="OJ71">
        <f t="shared" si="19"/>
        <v>2</v>
      </c>
      <c r="OK71">
        <f t="shared" si="19"/>
        <v>3</v>
      </c>
      <c r="OL71">
        <f t="shared" si="19"/>
        <v>2</v>
      </c>
      <c r="OM71">
        <f t="shared" si="19"/>
        <v>4</v>
      </c>
      <c r="ON71">
        <f t="shared" si="19"/>
        <v>2</v>
      </c>
      <c r="OO71">
        <f t="shared" si="19"/>
        <v>5</v>
      </c>
      <c r="OP71">
        <f t="shared" si="19"/>
        <v>2</v>
      </c>
      <c r="OQ71">
        <f t="shared" si="19"/>
        <v>2</v>
      </c>
      <c r="OR71">
        <f t="shared" si="19"/>
        <v>2</v>
      </c>
      <c r="OS71">
        <f t="shared" si="19"/>
        <v>2</v>
      </c>
      <c r="OT71">
        <f t="shared" si="19"/>
        <v>2</v>
      </c>
      <c r="OU71">
        <f t="shared" si="19"/>
        <v>7</v>
      </c>
      <c r="OV71">
        <f t="shared" si="19"/>
        <v>14</v>
      </c>
      <c r="OW71">
        <f t="shared" si="19"/>
        <v>2</v>
      </c>
      <c r="OX71">
        <f t="shared" si="19"/>
        <v>7</v>
      </c>
      <c r="OY71">
        <f t="shared" si="19"/>
        <v>2</v>
      </c>
      <c r="OZ71">
        <f t="shared" si="19"/>
        <v>3</v>
      </c>
      <c r="PA71">
        <f t="shared" si="19"/>
        <v>3</v>
      </c>
      <c r="PB71">
        <f t="shared" si="19"/>
        <v>8</v>
      </c>
      <c r="PC71">
        <f t="shared" si="19"/>
        <v>2</v>
      </c>
      <c r="PD71">
        <f t="shared" si="19"/>
        <v>10</v>
      </c>
      <c r="PE71">
        <f t="shared" si="19"/>
        <v>5</v>
      </c>
      <c r="PF71">
        <f t="shared" si="19"/>
        <v>2</v>
      </c>
      <c r="PG71">
        <f t="shared" si="19"/>
        <v>2</v>
      </c>
      <c r="PH71">
        <f t="shared" si="19"/>
        <v>2</v>
      </c>
      <c r="PI71">
        <f t="shared" si="19"/>
        <v>4</v>
      </c>
      <c r="PJ71">
        <f t="shared" si="19"/>
        <v>5</v>
      </c>
      <c r="PK71">
        <f t="shared" si="19"/>
        <v>2</v>
      </c>
      <c r="PL71">
        <f t="shared" si="19"/>
        <v>2</v>
      </c>
      <c r="PM71">
        <f t="shared" si="19"/>
        <v>2</v>
      </c>
      <c r="PN71">
        <f t="shared" si="19"/>
        <v>2</v>
      </c>
      <c r="PO71">
        <f t="shared" si="19"/>
        <v>3</v>
      </c>
      <c r="PP71">
        <f t="shared" si="19"/>
        <v>2</v>
      </c>
      <c r="PQ71">
        <f t="shared" si="19"/>
        <v>2</v>
      </c>
      <c r="PR71">
        <f t="shared" si="19"/>
        <v>2</v>
      </c>
      <c r="PS71">
        <f t="shared" si="19"/>
        <v>2</v>
      </c>
      <c r="PT71">
        <f t="shared" si="19"/>
        <v>2</v>
      </c>
      <c r="PU71">
        <f t="shared" si="19"/>
        <v>4</v>
      </c>
      <c r="PV71">
        <f t="shared" si="19"/>
        <v>3</v>
      </c>
      <c r="PW71">
        <f t="shared" si="19"/>
        <v>4</v>
      </c>
      <c r="PX71">
        <f t="shared" si="19"/>
        <v>3</v>
      </c>
      <c r="PY71">
        <f t="shared" si="19"/>
        <v>3</v>
      </c>
      <c r="PZ71">
        <f t="shared" si="19"/>
        <v>7</v>
      </c>
      <c r="QA71">
        <f t="shared" si="19"/>
        <v>2</v>
      </c>
      <c r="QB71">
        <f t="shared" si="19"/>
        <v>5</v>
      </c>
      <c r="QC71">
        <f t="shared" si="19"/>
        <v>4</v>
      </c>
      <c r="QD71">
        <f t="shared" si="19"/>
        <v>6</v>
      </c>
      <c r="QE71">
        <f t="shared" si="19"/>
        <v>2</v>
      </c>
      <c r="QF71">
        <f t="shared" si="19"/>
        <v>7</v>
      </c>
      <c r="QG71">
        <f t="shared" si="19"/>
        <v>2</v>
      </c>
      <c r="QH71">
        <f t="shared" si="19"/>
        <v>2</v>
      </c>
      <c r="QI71">
        <f t="shared" ref="QI71:ST71" si="20">$A$69-QI70+1</f>
        <v>4</v>
      </c>
      <c r="QJ71">
        <f t="shared" si="20"/>
        <v>2</v>
      </c>
      <c r="QK71">
        <f t="shared" si="20"/>
        <v>6</v>
      </c>
      <c r="QL71">
        <f t="shared" si="20"/>
        <v>4</v>
      </c>
      <c r="QM71">
        <f t="shared" si="20"/>
        <v>2</v>
      </c>
      <c r="QN71">
        <f t="shared" si="20"/>
        <v>3</v>
      </c>
      <c r="QO71">
        <f t="shared" si="20"/>
        <v>3</v>
      </c>
      <c r="QP71">
        <f t="shared" si="20"/>
        <v>2</v>
      </c>
      <c r="QQ71">
        <f t="shared" si="20"/>
        <v>11</v>
      </c>
      <c r="QR71">
        <f t="shared" si="20"/>
        <v>2</v>
      </c>
      <c r="QS71">
        <f t="shared" si="20"/>
        <v>3</v>
      </c>
      <c r="QT71">
        <f t="shared" si="20"/>
        <v>2</v>
      </c>
      <c r="QU71">
        <f t="shared" si="20"/>
        <v>2</v>
      </c>
      <c r="QV71">
        <f t="shared" si="20"/>
        <v>2</v>
      </c>
      <c r="QW71">
        <f t="shared" si="20"/>
        <v>2</v>
      </c>
      <c r="QX71">
        <f t="shared" si="20"/>
        <v>2</v>
      </c>
      <c r="QY71">
        <f t="shared" si="20"/>
        <v>2</v>
      </c>
      <c r="QZ71">
        <f t="shared" si="20"/>
        <v>2</v>
      </c>
      <c r="RA71">
        <f t="shared" si="20"/>
        <v>5</v>
      </c>
      <c r="RB71">
        <f t="shared" si="20"/>
        <v>3</v>
      </c>
      <c r="RC71">
        <f t="shared" si="20"/>
        <v>2</v>
      </c>
      <c r="RD71">
        <f t="shared" si="20"/>
        <v>3</v>
      </c>
      <c r="RE71">
        <f t="shared" si="20"/>
        <v>3</v>
      </c>
      <c r="RF71">
        <f t="shared" si="20"/>
        <v>2</v>
      </c>
      <c r="RG71">
        <f t="shared" si="20"/>
        <v>2</v>
      </c>
      <c r="RH71">
        <f t="shared" si="20"/>
        <v>3</v>
      </c>
      <c r="RI71">
        <f t="shared" si="20"/>
        <v>2</v>
      </c>
      <c r="RJ71">
        <f t="shared" si="20"/>
        <v>2</v>
      </c>
      <c r="RK71">
        <f t="shared" si="20"/>
        <v>3</v>
      </c>
      <c r="RL71">
        <f t="shared" si="20"/>
        <v>2</v>
      </c>
      <c r="RM71">
        <f t="shared" si="20"/>
        <v>3</v>
      </c>
      <c r="RN71">
        <f t="shared" si="20"/>
        <v>2</v>
      </c>
      <c r="RO71">
        <f t="shared" si="20"/>
        <v>2</v>
      </c>
      <c r="RP71">
        <f t="shared" si="20"/>
        <v>2</v>
      </c>
      <c r="RQ71">
        <f t="shared" si="20"/>
        <v>2</v>
      </c>
      <c r="RR71">
        <f t="shared" si="20"/>
        <v>7</v>
      </c>
      <c r="RS71">
        <f t="shared" si="20"/>
        <v>3</v>
      </c>
      <c r="RT71">
        <f t="shared" si="20"/>
        <v>11</v>
      </c>
      <c r="RU71">
        <f t="shared" si="20"/>
        <v>3</v>
      </c>
      <c r="RV71">
        <f t="shared" si="20"/>
        <v>2</v>
      </c>
      <c r="RW71">
        <f t="shared" si="20"/>
        <v>2</v>
      </c>
      <c r="RX71">
        <f t="shared" si="20"/>
        <v>4</v>
      </c>
      <c r="RY71">
        <f t="shared" si="20"/>
        <v>9</v>
      </c>
      <c r="RZ71">
        <f t="shared" si="20"/>
        <v>3</v>
      </c>
      <c r="SA71">
        <f t="shared" si="20"/>
        <v>2</v>
      </c>
      <c r="SB71">
        <f t="shared" si="20"/>
        <v>2</v>
      </c>
      <c r="SC71">
        <f t="shared" si="20"/>
        <v>2</v>
      </c>
      <c r="SD71">
        <f t="shared" si="20"/>
        <v>2</v>
      </c>
      <c r="SE71">
        <f t="shared" si="20"/>
        <v>3</v>
      </c>
      <c r="SF71">
        <f t="shared" si="20"/>
        <v>5</v>
      </c>
      <c r="SG71">
        <f t="shared" si="20"/>
        <v>2</v>
      </c>
      <c r="SH71">
        <f t="shared" si="20"/>
        <v>2</v>
      </c>
      <c r="SI71">
        <f t="shared" si="20"/>
        <v>6</v>
      </c>
      <c r="SJ71">
        <f t="shared" si="20"/>
        <v>3</v>
      </c>
      <c r="SK71">
        <f t="shared" si="20"/>
        <v>2</v>
      </c>
      <c r="SL71">
        <f t="shared" si="20"/>
        <v>4</v>
      </c>
      <c r="SM71">
        <f t="shared" si="20"/>
        <v>3</v>
      </c>
      <c r="SN71">
        <f t="shared" si="20"/>
        <v>2</v>
      </c>
      <c r="SO71">
        <f t="shared" si="20"/>
        <v>6</v>
      </c>
      <c r="SP71">
        <f t="shared" si="20"/>
        <v>2</v>
      </c>
      <c r="SQ71">
        <f t="shared" si="20"/>
        <v>4</v>
      </c>
      <c r="SR71">
        <f t="shared" si="20"/>
        <v>2</v>
      </c>
      <c r="SS71">
        <f t="shared" si="20"/>
        <v>3</v>
      </c>
      <c r="ST71">
        <f t="shared" si="20"/>
        <v>2</v>
      </c>
      <c r="SU71">
        <f t="shared" ref="SU71:VF71" si="21">$A$69-SU70+1</f>
        <v>2</v>
      </c>
      <c r="SV71">
        <f t="shared" si="21"/>
        <v>2</v>
      </c>
      <c r="SW71">
        <f t="shared" si="21"/>
        <v>2</v>
      </c>
      <c r="SX71">
        <f t="shared" si="21"/>
        <v>3</v>
      </c>
      <c r="SY71">
        <f t="shared" si="21"/>
        <v>3</v>
      </c>
      <c r="SZ71">
        <f t="shared" si="21"/>
        <v>2</v>
      </c>
      <c r="TA71">
        <f t="shared" si="21"/>
        <v>3</v>
      </c>
      <c r="TB71">
        <f t="shared" si="21"/>
        <v>3</v>
      </c>
      <c r="TC71">
        <f t="shared" si="21"/>
        <v>7</v>
      </c>
      <c r="TD71">
        <f t="shared" si="21"/>
        <v>3</v>
      </c>
      <c r="TE71">
        <f t="shared" si="21"/>
        <v>5</v>
      </c>
      <c r="TF71">
        <f t="shared" si="21"/>
        <v>2</v>
      </c>
      <c r="TG71">
        <f t="shared" si="21"/>
        <v>4</v>
      </c>
      <c r="TH71">
        <f t="shared" si="21"/>
        <v>3</v>
      </c>
      <c r="TI71">
        <f t="shared" si="21"/>
        <v>3</v>
      </c>
      <c r="TJ71">
        <f t="shared" si="21"/>
        <v>3</v>
      </c>
      <c r="TK71">
        <f t="shared" si="21"/>
        <v>3</v>
      </c>
      <c r="TL71">
        <f t="shared" si="21"/>
        <v>7</v>
      </c>
      <c r="TM71">
        <f t="shared" si="21"/>
        <v>2</v>
      </c>
      <c r="TN71">
        <f t="shared" si="21"/>
        <v>2</v>
      </c>
      <c r="TO71">
        <f t="shared" si="21"/>
        <v>3</v>
      </c>
      <c r="TP71">
        <f t="shared" si="21"/>
        <v>3</v>
      </c>
      <c r="TQ71">
        <f t="shared" si="21"/>
        <v>6</v>
      </c>
      <c r="TR71">
        <f t="shared" si="21"/>
        <v>3</v>
      </c>
      <c r="TS71">
        <f t="shared" si="21"/>
        <v>2</v>
      </c>
      <c r="TT71">
        <f t="shared" si="21"/>
        <v>5</v>
      </c>
      <c r="TU71">
        <f t="shared" si="21"/>
        <v>4</v>
      </c>
      <c r="TV71">
        <f t="shared" si="21"/>
        <v>2</v>
      </c>
      <c r="TW71">
        <f t="shared" si="21"/>
        <v>2</v>
      </c>
      <c r="TX71">
        <f t="shared" si="21"/>
        <v>2</v>
      </c>
      <c r="TY71">
        <f t="shared" si="21"/>
        <v>11</v>
      </c>
      <c r="TZ71">
        <f t="shared" si="21"/>
        <v>6</v>
      </c>
      <c r="UA71">
        <f t="shared" si="21"/>
        <v>5</v>
      </c>
      <c r="UB71">
        <f t="shared" si="21"/>
        <v>3</v>
      </c>
      <c r="UC71">
        <f t="shared" si="21"/>
        <v>6</v>
      </c>
      <c r="UD71">
        <f t="shared" si="21"/>
        <v>2</v>
      </c>
      <c r="UE71">
        <f t="shared" si="21"/>
        <v>2</v>
      </c>
      <c r="UF71">
        <f t="shared" si="21"/>
        <v>2</v>
      </c>
      <c r="UG71">
        <f t="shared" si="21"/>
        <v>6</v>
      </c>
      <c r="UH71">
        <f t="shared" si="21"/>
        <v>3</v>
      </c>
      <c r="UI71">
        <f t="shared" si="21"/>
        <v>12</v>
      </c>
      <c r="UJ71">
        <f t="shared" si="21"/>
        <v>11</v>
      </c>
      <c r="UK71">
        <f t="shared" si="21"/>
        <v>10</v>
      </c>
      <c r="UL71">
        <f t="shared" si="21"/>
        <v>8</v>
      </c>
      <c r="UM71">
        <f t="shared" si="21"/>
        <v>2</v>
      </c>
      <c r="UN71">
        <f t="shared" si="21"/>
        <v>2</v>
      </c>
      <c r="UO71">
        <f t="shared" si="21"/>
        <v>2</v>
      </c>
      <c r="UP71">
        <f t="shared" si="21"/>
        <v>2</v>
      </c>
      <c r="UQ71">
        <f t="shared" si="21"/>
        <v>2</v>
      </c>
      <c r="UR71">
        <f t="shared" si="21"/>
        <v>3</v>
      </c>
      <c r="US71">
        <f t="shared" si="21"/>
        <v>2</v>
      </c>
      <c r="UT71">
        <f t="shared" si="21"/>
        <v>16</v>
      </c>
      <c r="UU71">
        <f t="shared" si="21"/>
        <v>5</v>
      </c>
      <c r="UV71">
        <f t="shared" si="21"/>
        <v>2</v>
      </c>
      <c r="UW71">
        <f t="shared" si="21"/>
        <v>4</v>
      </c>
      <c r="UX71">
        <f t="shared" si="21"/>
        <v>2</v>
      </c>
      <c r="UY71">
        <f t="shared" si="21"/>
        <v>4</v>
      </c>
      <c r="UZ71">
        <f t="shared" si="21"/>
        <v>2</v>
      </c>
      <c r="VA71">
        <f t="shared" si="21"/>
        <v>2</v>
      </c>
      <c r="VB71">
        <f t="shared" si="21"/>
        <v>2</v>
      </c>
      <c r="VC71">
        <f t="shared" si="21"/>
        <v>2</v>
      </c>
      <c r="VD71">
        <f t="shared" si="21"/>
        <v>2</v>
      </c>
      <c r="VE71">
        <f t="shared" si="21"/>
        <v>3</v>
      </c>
      <c r="VF71">
        <f t="shared" si="21"/>
        <v>2</v>
      </c>
      <c r="VG71">
        <f t="shared" ref="VG71:XR71" si="22">$A$69-VG70+1</f>
        <v>5</v>
      </c>
      <c r="VH71">
        <f t="shared" si="22"/>
        <v>4</v>
      </c>
      <c r="VI71">
        <f t="shared" si="22"/>
        <v>2</v>
      </c>
      <c r="VJ71">
        <f t="shared" si="22"/>
        <v>2</v>
      </c>
      <c r="VK71">
        <f t="shared" si="22"/>
        <v>3</v>
      </c>
      <c r="VL71">
        <f t="shared" si="22"/>
        <v>2</v>
      </c>
      <c r="VM71">
        <f t="shared" si="22"/>
        <v>3</v>
      </c>
      <c r="VN71">
        <f t="shared" si="22"/>
        <v>3</v>
      </c>
      <c r="VO71">
        <f t="shared" si="22"/>
        <v>2</v>
      </c>
      <c r="VP71">
        <f t="shared" si="22"/>
        <v>3</v>
      </c>
      <c r="VQ71">
        <f t="shared" si="22"/>
        <v>2</v>
      </c>
      <c r="VR71">
        <f t="shared" si="22"/>
        <v>5</v>
      </c>
      <c r="VS71">
        <f t="shared" si="22"/>
        <v>2</v>
      </c>
      <c r="VT71">
        <f t="shared" si="22"/>
        <v>2</v>
      </c>
      <c r="VU71">
        <f t="shared" si="22"/>
        <v>8</v>
      </c>
      <c r="VV71">
        <f t="shared" si="22"/>
        <v>14</v>
      </c>
      <c r="VW71">
        <f t="shared" si="22"/>
        <v>2</v>
      </c>
      <c r="VX71">
        <f t="shared" si="22"/>
        <v>3</v>
      </c>
      <c r="VY71">
        <f t="shared" si="22"/>
        <v>3</v>
      </c>
      <c r="VZ71">
        <f t="shared" si="22"/>
        <v>3</v>
      </c>
      <c r="WA71">
        <f t="shared" si="22"/>
        <v>2</v>
      </c>
      <c r="WB71">
        <f t="shared" si="22"/>
        <v>2</v>
      </c>
      <c r="WC71">
        <f t="shared" si="22"/>
        <v>2</v>
      </c>
      <c r="WD71">
        <f t="shared" si="22"/>
        <v>2</v>
      </c>
      <c r="WE71">
        <f t="shared" si="22"/>
        <v>2</v>
      </c>
      <c r="WF71">
        <f t="shared" si="22"/>
        <v>3</v>
      </c>
      <c r="WG71">
        <f t="shared" si="22"/>
        <v>5</v>
      </c>
      <c r="WH71">
        <f t="shared" si="22"/>
        <v>2</v>
      </c>
      <c r="WI71">
        <f t="shared" si="22"/>
        <v>3</v>
      </c>
      <c r="WJ71">
        <f t="shared" si="22"/>
        <v>2</v>
      </c>
      <c r="WK71">
        <f t="shared" si="22"/>
        <v>2</v>
      </c>
      <c r="WL71">
        <f t="shared" si="22"/>
        <v>2</v>
      </c>
      <c r="WM71">
        <f t="shared" si="22"/>
        <v>3</v>
      </c>
      <c r="WN71">
        <f t="shared" si="22"/>
        <v>3</v>
      </c>
      <c r="WO71">
        <f t="shared" si="22"/>
        <v>2</v>
      </c>
      <c r="WP71">
        <f t="shared" si="22"/>
        <v>2</v>
      </c>
      <c r="WQ71">
        <f t="shared" si="22"/>
        <v>2</v>
      </c>
      <c r="WR71">
        <f t="shared" si="22"/>
        <v>4</v>
      </c>
      <c r="WS71">
        <f t="shared" si="22"/>
        <v>5</v>
      </c>
      <c r="WT71">
        <f t="shared" si="22"/>
        <v>8</v>
      </c>
      <c r="WU71">
        <f t="shared" si="22"/>
        <v>2</v>
      </c>
      <c r="WV71">
        <f t="shared" si="22"/>
        <v>2</v>
      </c>
      <c r="WW71">
        <f t="shared" si="22"/>
        <v>7</v>
      </c>
      <c r="WX71">
        <f t="shared" si="22"/>
        <v>3</v>
      </c>
      <c r="WY71">
        <f t="shared" si="22"/>
        <v>8</v>
      </c>
      <c r="WZ71">
        <f t="shared" si="22"/>
        <v>5</v>
      </c>
      <c r="XA71">
        <f t="shared" si="22"/>
        <v>2</v>
      </c>
      <c r="XB71">
        <f t="shared" si="22"/>
        <v>2</v>
      </c>
      <c r="XC71">
        <f t="shared" si="22"/>
        <v>3</v>
      </c>
      <c r="XD71">
        <f t="shared" si="22"/>
        <v>2</v>
      </c>
      <c r="XE71">
        <f t="shared" si="22"/>
        <v>2</v>
      </c>
      <c r="XF71">
        <f t="shared" si="22"/>
        <v>2</v>
      </c>
      <c r="XG71">
        <f t="shared" si="22"/>
        <v>7</v>
      </c>
      <c r="XH71">
        <f t="shared" si="22"/>
        <v>2</v>
      </c>
      <c r="XI71">
        <f t="shared" si="22"/>
        <v>2</v>
      </c>
      <c r="XJ71">
        <f t="shared" si="22"/>
        <v>2</v>
      </c>
      <c r="XK71">
        <f t="shared" si="22"/>
        <v>3</v>
      </c>
      <c r="XL71">
        <f t="shared" si="22"/>
        <v>2</v>
      </c>
      <c r="XM71">
        <f t="shared" si="22"/>
        <v>2</v>
      </c>
      <c r="XN71">
        <f t="shared" si="22"/>
        <v>2</v>
      </c>
      <c r="XO71">
        <f t="shared" si="22"/>
        <v>9</v>
      </c>
      <c r="XP71">
        <f t="shared" si="22"/>
        <v>2</v>
      </c>
      <c r="XQ71">
        <f t="shared" si="22"/>
        <v>2</v>
      </c>
      <c r="XR71">
        <f t="shared" si="22"/>
        <v>4</v>
      </c>
      <c r="XS71">
        <f t="shared" ref="XS71:AAD71" si="23">$A$69-XS70+1</f>
        <v>2</v>
      </c>
      <c r="XT71">
        <f t="shared" si="23"/>
        <v>3</v>
      </c>
      <c r="XU71">
        <f t="shared" si="23"/>
        <v>2</v>
      </c>
      <c r="XV71">
        <f t="shared" si="23"/>
        <v>2</v>
      </c>
      <c r="XW71">
        <f t="shared" si="23"/>
        <v>2</v>
      </c>
      <c r="XX71">
        <f t="shared" si="23"/>
        <v>2</v>
      </c>
      <c r="XY71">
        <f t="shared" si="23"/>
        <v>2</v>
      </c>
      <c r="XZ71">
        <f t="shared" si="23"/>
        <v>6</v>
      </c>
      <c r="YA71">
        <f t="shared" si="23"/>
        <v>3</v>
      </c>
      <c r="YB71">
        <f t="shared" si="23"/>
        <v>5</v>
      </c>
      <c r="YC71">
        <f t="shared" si="23"/>
        <v>2</v>
      </c>
      <c r="YD71">
        <f t="shared" si="23"/>
        <v>2</v>
      </c>
      <c r="YE71">
        <f t="shared" si="23"/>
        <v>3</v>
      </c>
      <c r="YF71">
        <f t="shared" si="23"/>
        <v>2</v>
      </c>
      <c r="YG71">
        <f t="shared" si="23"/>
        <v>2</v>
      </c>
      <c r="YH71">
        <f t="shared" si="23"/>
        <v>2</v>
      </c>
      <c r="YI71">
        <f t="shared" si="23"/>
        <v>2</v>
      </c>
      <c r="YJ71">
        <f t="shared" si="23"/>
        <v>2</v>
      </c>
      <c r="YK71">
        <f t="shared" si="23"/>
        <v>2</v>
      </c>
      <c r="YL71">
        <f t="shared" si="23"/>
        <v>3</v>
      </c>
      <c r="YM71">
        <f t="shared" si="23"/>
        <v>3</v>
      </c>
      <c r="YN71">
        <f t="shared" si="23"/>
        <v>6</v>
      </c>
      <c r="YO71">
        <f t="shared" si="23"/>
        <v>2</v>
      </c>
      <c r="YP71">
        <f t="shared" si="23"/>
        <v>2</v>
      </c>
      <c r="YQ71">
        <f t="shared" si="23"/>
        <v>2</v>
      </c>
      <c r="YR71">
        <f t="shared" si="23"/>
        <v>2</v>
      </c>
      <c r="YS71">
        <f t="shared" si="23"/>
        <v>2</v>
      </c>
      <c r="YT71">
        <f t="shared" si="23"/>
        <v>2</v>
      </c>
      <c r="YU71">
        <f t="shared" si="23"/>
        <v>3</v>
      </c>
      <c r="YV71">
        <f t="shared" si="23"/>
        <v>2</v>
      </c>
      <c r="YW71">
        <f t="shared" si="23"/>
        <v>9</v>
      </c>
      <c r="YX71">
        <f t="shared" si="23"/>
        <v>5</v>
      </c>
      <c r="YY71">
        <f t="shared" si="23"/>
        <v>3</v>
      </c>
      <c r="YZ71">
        <f t="shared" si="23"/>
        <v>2</v>
      </c>
      <c r="ZA71">
        <f t="shared" si="23"/>
        <v>2</v>
      </c>
      <c r="ZB71">
        <f t="shared" si="23"/>
        <v>2</v>
      </c>
      <c r="ZC71">
        <f t="shared" si="23"/>
        <v>2</v>
      </c>
      <c r="ZD71">
        <f t="shared" si="23"/>
        <v>5</v>
      </c>
      <c r="ZE71">
        <f t="shared" si="23"/>
        <v>10</v>
      </c>
      <c r="ZF71">
        <f t="shared" si="23"/>
        <v>3</v>
      </c>
      <c r="ZG71">
        <f t="shared" si="23"/>
        <v>2</v>
      </c>
      <c r="ZH71">
        <f t="shared" si="23"/>
        <v>2</v>
      </c>
      <c r="ZI71">
        <f t="shared" si="23"/>
        <v>4</v>
      </c>
      <c r="ZJ71">
        <f t="shared" si="23"/>
        <v>2</v>
      </c>
      <c r="ZK71">
        <f t="shared" si="23"/>
        <v>3</v>
      </c>
      <c r="ZL71">
        <f t="shared" si="23"/>
        <v>2</v>
      </c>
      <c r="ZM71">
        <f t="shared" si="23"/>
        <v>12</v>
      </c>
      <c r="ZN71">
        <f t="shared" si="23"/>
        <v>2</v>
      </c>
      <c r="ZO71">
        <f t="shared" si="23"/>
        <v>2</v>
      </c>
      <c r="ZP71">
        <f t="shared" si="23"/>
        <v>2</v>
      </c>
      <c r="ZQ71">
        <f t="shared" si="23"/>
        <v>3</v>
      </c>
      <c r="ZR71">
        <f t="shared" si="23"/>
        <v>2</v>
      </c>
      <c r="ZS71">
        <f t="shared" si="23"/>
        <v>14</v>
      </c>
      <c r="ZT71">
        <f t="shared" si="23"/>
        <v>3</v>
      </c>
      <c r="ZU71">
        <f t="shared" si="23"/>
        <v>2</v>
      </c>
      <c r="ZV71">
        <f t="shared" si="23"/>
        <v>2</v>
      </c>
      <c r="ZW71">
        <f t="shared" si="23"/>
        <v>7</v>
      </c>
      <c r="ZX71">
        <f t="shared" si="23"/>
        <v>2</v>
      </c>
      <c r="ZY71">
        <f t="shared" si="23"/>
        <v>2</v>
      </c>
      <c r="ZZ71">
        <f t="shared" si="23"/>
        <v>2</v>
      </c>
      <c r="AAA71">
        <f t="shared" si="23"/>
        <v>3</v>
      </c>
      <c r="AAB71">
        <f t="shared" si="23"/>
        <v>11</v>
      </c>
      <c r="AAC71">
        <f t="shared" si="23"/>
        <v>3</v>
      </c>
      <c r="AAD71">
        <f t="shared" si="23"/>
        <v>6</v>
      </c>
      <c r="AAE71">
        <f t="shared" ref="AAE71:ACP71" si="24">$A$69-AAE70+1</f>
        <v>5</v>
      </c>
      <c r="AAF71">
        <f t="shared" si="24"/>
        <v>2</v>
      </c>
      <c r="AAG71">
        <f t="shared" si="24"/>
        <v>8</v>
      </c>
      <c r="AAH71">
        <f t="shared" si="24"/>
        <v>2</v>
      </c>
      <c r="AAI71">
        <f t="shared" si="24"/>
        <v>4</v>
      </c>
      <c r="AAJ71">
        <f t="shared" si="24"/>
        <v>3</v>
      </c>
      <c r="AAK71">
        <f t="shared" si="24"/>
        <v>2</v>
      </c>
      <c r="AAL71">
        <f t="shared" si="24"/>
        <v>2</v>
      </c>
      <c r="AAM71">
        <f t="shared" si="24"/>
        <v>2</v>
      </c>
      <c r="AAN71">
        <f t="shared" si="24"/>
        <v>2</v>
      </c>
      <c r="AAO71">
        <f t="shared" si="24"/>
        <v>2</v>
      </c>
      <c r="AAP71">
        <f t="shared" si="24"/>
        <v>2</v>
      </c>
      <c r="AAQ71">
        <f t="shared" si="24"/>
        <v>2</v>
      </c>
      <c r="AAR71">
        <f t="shared" si="24"/>
        <v>6</v>
      </c>
      <c r="AAS71">
        <f t="shared" si="24"/>
        <v>2</v>
      </c>
      <c r="AAT71">
        <f t="shared" si="24"/>
        <v>2</v>
      </c>
      <c r="AAU71">
        <f t="shared" si="24"/>
        <v>5</v>
      </c>
      <c r="AAV71">
        <f t="shared" si="24"/>
        <v>2</v>
      </c>
      <c r="AAW71">
        <f t="shared" si="24"/>
        <v>2</v>
      </c>
      <c r="AAX71">
        <f t="shared" si="24"/>
        <v>3</v>
      </c>
      <c r="AAY71">
        <f t="shared" si="24"/>
        <v>3</v>
      </c>
      <c r="AAZ71">
        <f t="shared" si="24"/>
        <v>2</v>
      </c>
      <c r="ABA71">
        <f t="shared" si="24"/>
        <v>2</v>
      </c>
      <c r="ABB71">
        <f t="shared" si="24"/>
        <v>2</v>
      </c>
      <c r="ABC71">
        <f t="shared" si="24"/>
        <v>4</v>
      </c>
      <c r="ABD71">
        <f t="shared" si="24"/>
        <v>5</v>
      </c>
      <c r="ABE71">
        <f t="shared" si="24"/>
        <v>2</v>
      </c>
      <c r="ABF71">
        <f t="shared" si="24"/>
        <v>3</v>
      </c>
      <c r="ABG71">
        <f t="shared" si="24"/>
        <v>2</v>
      </c>
      <c r="ABH71">
        <f t="shared" si="24"/>
        <v>3</v>
      </c>
      <c r="ABI71">
        <f t="shared" si="24"/>
        <v>2</v>
      </c>
      <c r="ABJ71">
        <f t="shared" si="24"/>
        <v>2</v>
      </c>
      <c r="ABK71">
        <f t="shared" si="24"/>
        <v>3</v>
      </c>
      <c r="ABL71">
        <f t="shared" si="24"/>
        <v>3</v>
      </c>
      <c r="ABM71">
        <f t="shared" si="24"/>
        <v>2</v>
      </c>
      <c r="ABN71">
        <f t="shared" si="24"/>
        <v>2</v>
      </c>
      <c r="ABO71">
        <f t="shared" si="24"/>
        <v>3</v>
      </c>
      <c r="ABP71">
        <f t="shared" si="24"/>
        <v>4</v>
      </c>
      <c r="ABQ71">
        <f t="shared" si="24"/>
        <v>2</v>
      </c>
      <c r="ABR71">
        <f t="shared" si="24"/>
        <v>6</v>
      </c>
      <c r="ABS71">
        <f t="shared" si="24"/>
        <v>3</v>
      </c>
      <c r="ABT71">
        <f t="shared" si="24"/>
        <v>2</v>
      </c>
      <c r="ABU71">
        <f t="shared" si="24"/>
        <v>2</v>
      </c>
      <c r="ABV71">
        <f t="shared" si="24"/>
        <v>3</v>
      </c>
      <c r="ABW71">
        <f t="shared" si="24"/>
        <v>2</v>
      </c>
      <c r="ABX71">
        <f t="shared" si="24"/>
        <v>3</v>
      </c>
      <c r="ABY71">
        <f t="shared" si="24"/>
        <v>3</v>
      </c>
      <c r="ABZ71">
        <f t="shared" si="24"/>
        <v>10</v>
      </c>
      <c r="ACA71">
        <f t="shared" si="24"/>
        <v>9</v>
      </c>
      <c r="ACB71">
        <f t="shared" si="24"/>
        <v>2</v>
      </c>
      <c r="ACC71">
        <f t="shared" si="24"/>
        <v>3</v>
      </c>
      <c r="ACD71">
        <f t="shared" si="24"/>
        <v>2</v>
      </c>
      <c r="ACE71">
        <f t="shared" si="24"/>
        <v>2</v>
      </c>
      <c r="ACF71">
        <f t="shared" si="24"/>
        <v>2</v>
      </c>
      <c r="ACG71">
        <f t="shared" si="24"/>
        <v>2</v>
      </c>
      <c r="ACH71">
        <f t="shared" si="24"/>
        <v>2</v>
      </c>
      <c r="ACI71">
        <f t="shared" si="24"/>
        <v>2</v>
      </c>
      <c r="ACJ71">
        <f t="shared" si="24"/>
        <v>2</v>
      </c>
      <c r="ACK71">
        <f t="shared" si="24"/>
        <v>2</v>
      </c>
      <c r="ACL71">
        <f t="shared" si="24"/>
        <v>2</v>
      </c>
      <c r="ACM71">
        <f t="shared" si="24"/>
        <v>5</v>
      </c>
      <c r="ACN71">
        <f t="shared" si="24"/>
        <v>2</v>
      </c>
      <c r="ACO71">
        <f t="shared" si="24"/>
        <v>2</v>
      </c>
      <c r="ACP71">
        <f t="shared" si="24"/>
        <v>2</v>
      </c>
      <c r="ACQ71">
        <f t="shared" ref="ACQ71:ADL71" si="25">$A$69-ACQ70+1</f>
        <v>4</v>
      </c>
      <c r="ACR71">
        <f t="shared" si="25"/>
        <v>2</v>
      </c>
      <c r="ACS71">
        <f t="shared" si="25"/>
        <v>2</v>
      </c>
      <c r="ACT71">
        <f t="shared" si="25"/>
        <v>2</v>
      </c>
      <c r="ACU71">
        <f t="shared" si="25"/>
        <v>7</v>
      </c>
      <c r="ACV71">
        <f t="shared" si="25"/>
        <v>5</v>
      </c>
      <c r="ACW71">
        <f t="shared" si="25"/>
        <v>5</v>
      </c>
      <c r="ACX71">
        <f t="shared" si="25"/>
        <v>3</v>
      </c>
      <c r="ACY71">
        <f t="shared" si="25"/>
        <v>2</v>
      </c>
      <c r="ACZ71">
        <f t="shared" si="25"/>
        <v>2</v>
      </c>
      <c r="ADA71">
        <f t="shared" si="25"/>
        <v>5</v>
      </c>
      <c r="ADB71">
        <f t="shared" si="25"/>
        <v>2</v>
      </c>
      <c r="ADC71">
        <f t="shared" si="25"/>
        <v>9</v>
      </c>
      <c r="ADD71">
        <f t="shared" si="25"/>
        <v>2</v>
      </c>
      <c r="ADE71">
        <f t="shared" si="25"/>
        <v>5</v>
      </c>
      <c r="ADF71">
        <f t="shared" si="25"/>
        <v>2</v>
      </c>
      <c r="ADG71">
        <f t="shared" si="25"/>
        <v>2</v>
      </c>
      <c r="ADH71">
        <f t="shared" si="25"/>
        <v>5</v>
      </c>
      <c r="ADI71">
        <f t="shared" si="25"/>
        <v>2</v>
      </c>
      <c r="ADJ71">
        <f t="shared" si="25"/>
        <v>17</v>
      </c>
      <c r="ADK71">
        <f t="shared" si="25"/>
        <v>2</v>
      </c>
      <c r="ADL71">
        <f t="shared" si="25"/>
        <v>2</v>
      </c>
    </row>
    <row r="72" spans="1:792" x14ac:dyDescent="0.95">
      <c r="A72" t="s">
        <v>643</v>
      </c>
      <c r="B72">
        <f>SUM(B2:B69)</f>
        <v>1</v>
      </c>
      <c r="C72">
        <f t="shared" ref="C72:BN72" si="26">SUM(C2:C69)</f>
        <v>1</v>
      </c>
      <c r="D72">
        <f t="shared" si="26"/>
        <v>2</v>
      </c>
      <c r="E72">
        <f t="shared" si="26"/>
        <v>1</v>
      </c>
      <c r="F72">
        <f t="shared" si="26"/>
        <v>1</v>
      </c>
      <c r="G72">
        <f t="shared" si="26"/>
        <v>1</v>
      </c>
      <c r="H72">
        <f t="shared" si="26"/>
        <v>1</v>
      </c>
      <c r="I72">
        <f t="shared" si="26"/>
        <v>3</v>
      </c>
      <c r="J72">
        <f t="shared" si="26"/>
        <v>1</v>
      </c>
      <c r="K72">
        <f t="shared" si="26"/>
        <v>2</v>
      </c>
      <c r="L72">
        <f t="shared" si="26"/>
        <v>1</v>
      </c>
      <c r="M72">
        <f t="shared" si="26"/>
        <v>1</v>
      </c>
      <c r="N72">
        <f t="shared" si="26"/>
        <v>1</v>
      </c>
      <c r="O72">
        <f t="shared" si="26"/>
        <v>1</v>
      </c>
      <c r="P72">
        <f t="shared" si="26"/>
        <v>2</v>
      </c>
      <c r="Q72">
        <f t="shared" si="26"/>
        <v>1</v>
      </c>
      <c r="R72">
        <f t="shared" si="26"/>
        <v>1</v>
      </c>
      <c r="S72">
        <f t="shared" si="26"/>
        <v>2</v>
      </c>
      <c r="T72">
        <f t="shared" si="26"/>
        <v>1</v>
      </c>
      <c r="U72">
        <f t="shared" si="26"/>
        <v>1</v>
      </c>
      <c r="V72">
        <f t="shared" si="26"/>
        <v>1</v>
      </c>
      <c r="W72">
        <f t="shared" si="26"/>
        <v>1</v>
      </c>
      <c r="X72">
        <f t="shared" si="26"/>
        <v>1</v>
      </c>
      <c r="Y72">
        <f t="shared" si="26"/>
        <v>2</v>
      </c>
      <c r="Z72">
        <f t="shared" si="26"/>
        <v>1</v>
      </c>
      <c r="AA72">
        <f t="shared" si="26"/>
        <v>8</v>
      </c>
      <c r="AB72">
        <f t="shared" si="26"/>
        <v>2</v>
      </c>
      <c r="AC72">
        <f t="shared" si="26"/>
        <v>5</v>
      </c>
      <c r="AD72">
        <f t="shared" si="26"/>
        <v>8</v>
      </c>
      <c r="AE72">
        <f t="shared" si="26"/>
        <v>3</v>
      </c>
      <c r="AF72">
        <f t="shared" si="26"/>
        <v>4</v>
      </c>
      <c r="AG72">
        <f t="shared" si="26"/>
        <v>1</v>
      </c>
      <c r="AH72">
        <f t="shared" si="26"/>
        <v>1</v>
      </c>
      <c r="AI72">
        <f t="shared" si="26"/>
        <v>1</v>
      </c>
      <c r="AJ72">
        <f t="shared" si="26"/>
        <v>1</v>
      </c>
      <c r="AK72">
        <f t="shared" si="26"/>
        <v>4</v>
      </c>
      <c r="AL72">
        <f t="shared" si="26"/>
        <v>1</v>
      </c>
      <c r="AM72">
        <f t="shared" si="26"/>
        <v>1</v>
      </c>
      <c r="AN72">
        <f t="shared" si="26"/>
        <v>4</v>
      </c>
      <c r="AO72">
        <f t="shared" si="26"/>
        <v>15</v>
      </c>
      <c r="AP72">
        <f t="shared" si="26"/>
        <v>1</v>
      </c>
      <c r="AQ72">
        <f t="shared" si="26"/>
        <v>1</v>
      </c>
      <c r="AR72">
        <f t="shared" si="26"/>
        <v>1</v>
      </c>
      <c r="AS72">
        <f t="shared" si="26"/>
        <v>1</v>
      </c>
      <c r="AT72">
        <f t="shared" si="26"/>
        <v>4</v>
      </c>
      <c r="AU72">
        <f t="shared" si="26"/>
        <v>9</v>
      </c>
      <c r="AV72">
        <f t="shared" si="26"/>
        <v>1</v>
      </c>
      <c r="AW72">
        <f t="shared" si="26"/>
        <v>1</v>
      </c>
      <c r="AX72">
        <f t="shared" si="26"/>
        <v>2</v>
      </c>
      <c r="AY72">
        <f t="shared" si="26"/>
        <v>1</v>
      </c>
      <c r="AZ72">
        <f t="shared" si="26"/>
        <v>1</v>
      </c>
      <c r="BA72">
        <f t="shared" si="26"/>
        <v>4</v>
      </c>
      <c r="BB72">
        <f t="shared" si="26"/>
        <v>1</v>
      </c>
      <c r="BC72">
        <f t="shared" si="26"/>
        <v>1</v>
      </c>
      <c r="BD72">
        <f t="shared" si="26"/>
        <v>3</v>
      </c>
      <c r="BE72">
        <f t="shared" si="26"/>
        <v>3</v>
      </c>
      <c r="BF72">
        <f t="shared" si="26"/>
        <v>1</v>
      </c>
      <c r="BG72">
        <f t="shared" si="26"/>
        <v>1</v>
      </c>
      <c r="BH72">
        <f t="shared" si="26"/>
        <v>3</v>
      </c>
      <c r="BI72">
        <f t="shared" si="26"/>
        <v>1</v>
      </c>
      <c r="BJ72">
        <f t="shared" si="26"/>
        <v>4</v>
      </c>
      <c r="BK72">
        <f t="shared" si="26"/>
        <v>2</v>
      </c>
      <c r="BL72">
        <f t="shared" si="26"/>
        <v>2</v>
      </c>
      <c r="BM72">
        <f t="shared" si="26"/>
        <v>2</v>
      </c>
      <c r="BN72">
        <f t="shared" si="26"/>
        <v>5</v>
      </c>
      <c r="BO72">
        <f t="shared" ref="BO72:DZ72" si="27">SUM(BO2:BO69)</f>
        <v>7</v>
      </c>
      <c r="BP72">
        <f t="shared" si="27"/>
        <v>19</v>
      </c>
      <c r="BQ72">
        <f t="shared" si="27"/>
        <v>1</v>
      </c>
      <c r="BR72">
        <f t="shared" si="27"/>
        <v>1</v>
      </c>
      <c r="BS72">
        <f t="shared" si="27"/>
        <v>7</v>
      </c>
      <c r="BT72">
        <f t="shared" si="27"/>
        <v>1</v>
      </c>
      <c r="BU72">
        <f t="shared" si="27"/>
        <v>1</v>
      </c>
      <c r="BV72">
        <f t="shared" si="27"/>
        <v>2</v>
      </c>
      <c r="BW72">
        <f t="shared" si="27"/>
        <v>1</v>
      </c>
      <c r="BX72">
        <f t="shared" si="27"/>
        <v>1</v>
      </c>
      <c r="BY72">
        <f t="shared" si="27"/>
        <v>1</v>
      </c>
      <c r="BZ72">
        <f t="shared" si="27"/>
        <v>1</v>
      </c>
      <c r="CA72">
        <f t="shared" si="27"/>
        <v>4</v>
      </c>
      <c r="CB72">
        <f t="shared" si="27"/>
        <v>1</v>
      </c>
      <c r="CC72">
        <f t="shared" si="27"/>
        <v>4</v>
      </c>
      <c r="CD72">
        <f t="shared" si="27"/>
        <v>2</v>
      </c>
      <c r="CE72">
        <f t="shared" si="27"/>
        <v>16</v>
      </c>
      <c r="CF72">
        <f t="shared" si="27"/>
        <v>1</v>
      </c>
      <c r="CG72">
        <f t="shared" si="27"/>
        <v>1</v>
      </c>
      <c r="CH72">
        <f t="shared" si="27"/>
        <v>11</v>
      </c>
      <c r="CI72">
        <f t="shared" si="27"/>
        <v>5</v>
      </c>
      <c r="CJ72">
        <f t="shared" si="27"/>
        <v>2</v>
      </c>
      <c r="CK72">
        <f t="shared" si="27"/>
        <v>2</v>
      </c>
      <c r="CL72">
        <f t="shared" si="27"/>
        <v>1</v>
      </c>
      <c r="CM72">
        <f t="shared" si="27"/>
        <v>1</v>
      </c>
      <c r="CN72">
        <f t="shared" si="27"/>
        <v>3</v>
      </c>
      <c r="CO72">
        <f t="shared" si="27"/>
        <v>6</v>
      </c>
      <c r="CP72">
        <f t="shared" si="27"/>
        <v>2</v>
      </c>
      <c r="CQ72">
        <f t="shared" si="27"/>
        <v>1</v>
      </c>
      <c r="CR72">
        <f t="shared" si="27"/>
        <v>3</v>
      </c>
      <c r="CS72">
        <f t="shared" si="27"/>
        <v>1</v>
      </c>
      <c r="CT72">
        <f t="shared" si="27"/>
        <v>4</v>
      </c>
      <c r="CU72">
        <f t="shared" si="27"/>
        <v>1</v>
      </c>
      <c r="CV72">
        <f t="shared" si="27"/>
        <v>1</v>
      </c>
      <c r="CW72">
        <f t="shared" si="27"/>
        <v>1</v>
      </c>
      <c r="CX72">
        <f t="shared" si="27"/>
        <v>2</v>
      </c>
      <c r="CY72">
        <f t="shared" si="27"/>
        <v>1</v>
      </c>
      <c r="CZ72">
        <f t="shared" si="27"/>
        <v>3</v>
      </c>
      <c r="DA72">
        <f t="shared" si="27"/>
        <v>1</v>
      </c>
      <c r="DB72">
        <f t="shared" si="27"/>
        <v>5</v>
      </c>
      <c r="DC72">
        <f t="shared" si="27"/>
        <v>2</v>
      </c>
      <c r="DD72">
        <f t="shared" si="27"/>
        <v>1</v>
      </c>
      <c r="DE72">
        <f t="shared" si="27"/>
        <v>4</v>
      </c>
      <c r="DF72">
        <f t="shared" si="27"/>
        <v>6</v>
      </c>
      <c r="DG72">
        <f t="shared" si="27"/>
        <v>12</v>
      </c>
      <c r="DH72">
        <f t="shared" si="27"/>
        <v>2</v>
      </c>
      <c r="DI72">
        <f t="shared" si="27"/>
        <v>4</v>
      </c>
      <c r="DJ72">
        <f t="shared" si="27"/>
        <v>1</v>
      </c>
      <c r="DK72">
        <f t="shared" si="27"/>
        <v>3</v>
      </c>
      <c r="DL72">
        <f t="shared" si="27"/>
        <v>1</v>
      </c>
      <c r="DM72">
        <f t="shared" si="27"/>
        <v>9</v>
      </c>
      <c r="DN72">
        <f t="shared" si="27"/>
        <v>9</v>
      </c>
      <c r="DO72">
        <f t="shared" si="27"/>
        <v>8</v>
      </c>
      <c r="DP72">
        <f t="shared" si="27"/>
        <v>1</v>
      </c>
      <c r="DQ72">
        <f t="shared" si="27"/>
        <v>1</v>
      </c>
      <c r="DR72">
        <f t="shared" si="27"/>
        <v>3</v>
      </c>
      <c r="DS72">
        <f t="shared" si="27"/>
        <v>3</v>
      </c>
      <c r="DT72">
        <f t="shared" si="27"/>
        <v>1</v>
      </c>
      <c r="DU72">
        <f t="shared" si="27"/>
        <v>4</v>
      </c>
      <c r="DV72">
        <f t="shared" si="27"/>
        <v>10</v>
      </c>
      <c r="DW72">
        <f t="shared" si="27"/>
        <v>18</v>
      </c>
      <c r="DX72">
        <f t="shared" si="27"/>
        <v>8</v>
      </c>
      <c r="DY72">
        <f t="shared" si="27"/>
        <v>4</v>
      </c>
      <c r="DZ72">
        <f t="shared" si="27"/>
        <v>7</v>
      </c>
      <c r="EA72">
        <f t="shared" ref="EA72:GL72" si="28">SUM(EA2:EA69)</f>
        <v>4</v>
      </c>
      <c r="EB72">
        <f t="shared" si="28"/>
        <v>1</v>
      </c>
      <c r="EC72">
        <f t="shared" si="28"/>
        <v>1</v>
      </c>
      <c r="ED72">
        <f t="shared" si="28"/>
        <v>3</v>
      </c>
      <c r="EE72">
        <f t="shared" si="28"/>
        <v>1</v>
      </c>
      <c r="EF72">
        <f t="shared" si="28"/>
        <v>1</v>
      </c>
      <c r="EG72">
        <f t="shared" si="28"/>
        <v>1</v>
      </c>
      <c r="EH72">
        <f t="shared" si="28"/>
        <v>1</v>
      </c>
      <c r="EI72">
        <f t="shared" si="28"/>
        <v>4</v>
      </c>
      <c r="EJ72">
        <f t="shared" si="28"/>
        <v>1</v>
      </c>
      <c r="EK72">
        <f t="shared" si="28"/>
        <v>1</v>
      </c>
      <c r="EL72">
        <f t="shared" si="28"/>
        <v>1</v>
      </c>
      <c r="EM72">
        <f t="shared" si="28"/>
        <v>4</v>
      </c>
      <c r="EN72">
        <f t="shared" si="28"/>
        <v>1</v>
      </c>
      <c r="EO72">
        <f t="shared" si="28"/>
        <v>1</v>
      </c>
      <c r="EP72">
        <f t="shared" si="28"/>
        <v>1</v>
      </c>
      <c r="EQ72">
        <f t="shared" si="28"/>
        <v>8</v>
      </c>
      <c r="ER72">
        <f t="shared" si="28"/>
        <v>3</v>
      </c>
      <c r="ES72">
        <f t="shared" si="28"/>
        <v>1</v>
      </c>
      <c r="ET72">
        <f t="shared" si="28"/>
        <v>1</v>
      </c>
      <c r="EU72">
        <f t="shared" si="28"/>
        <v>1</v>
      </c>
      <c r="EV72">
        <f t="shared" si="28"/>
        <v>3</v>
      </c>
      <c r="EW72">
        <f t="shared" si="28"/>
        <v>1</v>
      </c>
      <c r="EX72">
        <f t="shared" si="28"/>
        <v>1</v>
      </c>
      <c r="EY72">
        <f t="shared" si="28"/>
        <v>1</v>
      </c>
      <c r="EZ72">
        <f t="shared" si="28"/>
        <v>4</v>
      </c>
      <c r="FA72">
        <f t="shared" si="28"/>
        <v>12</v>
      </c>
      <c r="FB72">
        <f t="shared" si="28"/>
        <v>1</v>
      </c>
      <c r="FC72">
        <f t="shared" si="28"/>
        <v>3</v>
      </c>
      <c r="FD72">
        <f t="shared" si="28"/>
        <v>2</v>
      </c>
      <c r="FE72">
        <f t="shared" si="28"/>
        <v>11</v>
      </c>
      <c r="FF72">
        <f t="shared" si="28"/>
        <v>11</v>
      </c>
      <c r="FG72">
        <f t="shared" si="28"/>
        <v>1</v>
      </c>
      <c r="FH72">
        <f t="shared" si="28"/>
        <v>1</v>
      </c>
      <c r="FI72">
        <f t="shared" si="28"/>
        <v>2</v>
      </c>
      <c r="FJ72">
        <f t="shared" si="28"/>
        <v>2</v>
      </c>
      <c r="FK72">
        <f t="shared" si="28"/>
        <v>30</v>
      </c>
      <c r="FL72">
        <f t="shared" si="28"/>
        <v>3</v>
      </c>
      <c r="FM72">
        <f t="shared" si="28"/>
        <v>4</v>
      </c>
      <c r="FN72">
        <f t="shared" si="28"/>
        <v>2</v>
      </c>
      <c r="FO72">
        <f t="shared" si="28"/>
        <v>1</v>
      </c>
      <c r="FP72">
        <f t="shared" si="28"/>
        <v>3</v>
      </c>
      <c r="FQ72">
        <f t="shared" si="28"/>
        <v>3</v>
      </c>
      <c r="FR72">
        <f t="shared" si="28"/>
        <v>1</v>
      </c>
      <c r="FS72">
        <f t="shared" si="28"/>
        <v>1</v>
      </c>
      <c r="FT72">
        <f t="shared" si="28"/>
        <v>1</v>
      </c>
      <c r="FU72">
        <f t="shared" si="28"/>
        <v>1</v>
      </c>
      <c r="FV72">
        <f t="shared" si="28"/>
        <v>1</v>
      </c>
      <c r="FW72">
        <f t="shared" si="28"/>
        <v>3</v>
      </c>
      <c r="FX72">
        <f t="shared" si="28"/>
        <v>2</v>
      </c>
      <c r="FY72">
        <f t="shared" si="28"/>
        <v>2</v>
      </c>
      <c r="FZ72">
        <f t="shared" si="28"/>
        <v>1</v>
      </c>
      <c r="GA72">
        <f t="shared" si="28"/>
        <v>1</v>
      </c>
      <c r="GB72">
        <f t="shared" si="28"/>
        <v>6</v>
      </c>
      <c r="GC72">
        <f t="shared" si="28"/>
        <v>5</v>
      </c>
      <c r="GD72">
        <f t="shared" si="28"/>
        <v>3</v>
      </c>
      <c r="GE72">
        <f t="shared" si="28"/>
        <v>1</v>
      </c>
      <c r="GF72">
        <f t="shared" si="28"/>
        <v>2</v>
      </c>
      <c r="GG72">
        <f t="shared" si="28"/>
        <v>2</v>
      </c>
      <c r="GH72">
        <f t="shared" si="28"/>
        <v>21</v>
      </c>
      <c r="GI72">
        <f t="shared" si="28"/>
        <v>1</v>
      </c>
      <c r="GJ72">
        <f t="shared" si="28"/>
        <v>1</v>
      </c>
      <c r="GK72">
        <f t="shared" si="28"/>
        <v>2</v>
      </c>
      <c r="GL72">
        <f t="shared" si="28"/>
        <v>1</v>
      </c>
      <c r="GM72">
        <f t="shared" ref="GM72:IX72" si="29">SUM(GM2:GM69)</f>
        <v>5</v>
      </c>
      <c r="GN72">
        <f t="shared" si="29"/>
        <v>1</v>
      </c>
      <c r="GO72">
        <f t="shared" si="29"/>
        <v>2</v>
      </c>
      <c r="GP72">
        <f t="shared" si="29"/>
        <v>1</v>
      </c>
      <c r="GQ72">
        <f t="shared" si="29"/>
        <v>1</v>
      </c>
      <c r="GR72">
        <f t="shared" si="29"/>
        <v>1</v>
      </c>
      <c r="GS72">
        <f t="shared" si="29"/>
        <v>1</v>
      </c>
      <c r="GT72">
        <f t="shared" si="29"/>
        <v>1</v>
      </c>
      <c r="GU72">
        <f t="shared" si="29"/>
        <v>5</v>
      </c>
      <c r="GV72">
        <f t="shared" si="29"/>
        <v>2</v>
      </c>
      <c r="GW72">
        <f t="shared" si="29"/>
        <v>2</v>
      </c>
      <c r="GX72">
        <f t="shared" si="29"/>
        <v>2</v>
      </c>
      <c r="GY72">
        <f t="shared" si="29"/>
        <v>2</v>
      </c>
      <c r="GZ72">
        <f t="shared" si="29"/>
        <v>1</v>
      </c>
      <c r="HA72">
        <f t="shared" si="29"/>
        <v>2</v>
      </c>
      <c r="HB72">
        <f t="shared" si="29"/>
        <v>1</v>
      </c>
      <c r="HC72">
        <f t="shared" si="29"/>
        <v>1</v>
      </c>
      <c r="HD72">
        <f t="shared" si="29"/>
        <v>1</v>
      </c>
      <c r="HE72">
        <f t="shared" si="29"/>
        <v>1</v>
      </c>
      <c r="HF72">
        <f t="shared" si="29"/>
        <v>1</v>
      </c>
      <c r="HG72">
        <f t="shared" si="29"/>
        <v>2</v>
      </c>
      <c r="HH72">
        <f t="shared" si="29"/>
        <v>13</v>
      </c>
      <c r="HI72">
        <f t="shared" si="29"/>
        <v>1</v>
      </c>
      <c r="HJ72">
        <f t="shared" si="29"/>
        <v>1</v>
      </c>
      <c r="HK72">
        <f t="shared" si="29"/>
        <v>3</v>
      </c>
      <c r="HL72">
        <f t="shared" si="29"/>
        <v>2</v>
      </c>
      <c r="HM72">
        <f t="shared" si="29"/>
        <v>1</v>
      </c>
      <c r="HN72">
        <f t="shared" si="29"/>
        <v>4</v>
      </c>
      <c r="HO72">
        <f t="shared" si="29"/>
        <v>1</v>
      </c>
      <c r="HP72">
        <f t="shared" si="29"/>
        <v>2</v>
      </c>
      <c r="HQ72">
        <f t="shared" si="29"/>
        <v>1</v>
      </c>
      <c r="HR72">
        <f t="shared" si="29"/>
        <v>2</v>
      </c>
      <c r="HS72">
        <f t="shared" si="29"/>
        <v>1</v>
      </c>
      <c r="HT72">
        <f t="shared" si="29"/>
        <v>2</v>
      </c>
      <c r="HU72">
        <f t="shared" si="29"/>
        <v>2</v>
      </c>
      <c r="HV72">
        <f t="shared" si="29"/>
        <v>1</v>
      </c>
      <c r="HW72">
        <f t="shared" si="29"/>
        <v>4</v>
      </c>
      <c r="HX72">
        <f t="shared" si="29"/>
        <v>1</v>
      </c>
      <c r="HY72">
        <f t="shared" si="29"/>
        <v>1</v>
      </c>
      <c r="HZ72">
        <f t="shared" si="29"/>
        <v>1</v>
      </c>
      <c r="IA72">
        <f t="shared" si="29"/>
        <v>3</v>
      </c>
      <c r="IB72">
        <f t="shared" si="29"/>
        <v>1</v>
      </c>
      <c r="IC72">
        <f t="shared" si="29"/>
        <v>1</v>
      </c>
      <c r="ID72">
        <f t="shared" si="29"/>
        <v>1</v>
      </c>
      <c r="IE72">
        <f t="shared" si="29"/>
        <v>6</v>
      </c>
      <c r="IF72">
        <f t="shared" si="29"/>
        <v>1</v>
      </c>
      <c r="IG72">
        <f t="shared" si="29"/>
        <v>2</v>
      </c>
      <c r="IH72">
        <f t="shared" si="29"/>
        <v>2</v>
      </c>
      <c r="II72">
        <f t="shared" si="29"/>
        <v>1</v>
      </c>
      <c r="IJ72">
        <f t="shared" si="29"/>
        <v>1</v>
      </c>
      <c r="IK72">
        <f t="shared" si="29"/>
        <v>1</v>
      </c>
      <c r="IL72">
        <f t="shared" si="29"/>
        <v>1</v>
      </c>
      <c r="IM72">
        <f t="shared" si="29"/>
        <v>26</v>
      </c>
      <c r="IN72">
        <f t="shared" si="29"/>
        <v>1</v>
      </c>
      <c r="IO72">
        <f t="shared" si="29"/>
        <v>1</v>
      </c>
      <c r="IP72">
        <f t="shared" si="29"/>
        <v>9</v>
      </c>
      <c r="IQ72">
        <f t="shared" si="29"/>
        <v>1</v>
      </c>
      <c r="IR72">
        <f t="shared" si="29"/>
        <v>1</v>
      </c>
      <c r="IS72">
        <f t="shared" si="29"/>
        <v>1</v>
      </c>
      <c r="IT72">
        <f t="shared" si="29"/>
        <v>2</v>
      </c>
      <c r="IU72">
        <f t="shared" si="29"/>
        <v>1</v>
      </c>
      <c r="IV72">
        <f t="shared" si="29"/>
        <v>1</v>
      </c>
      <c r="IW72">
        <f t="shared" si="29"/>
        <v>1</v>
      </c>
      <c r="IX72">
        <f t="shared" si="29"/>
        <v>2</v>
      </c>
      <c r="IY72">
        <f t="shared" ref="IY72:LJ72" si="30">SUM(IY2:IY69)</f>
        <v>1</v>
      </c>
      <c r="IZ72">
        <f t="shared" si="30"/>
        <v>1</v>
      </c>
      <c r="JA72">
        <f t="shared" si="30"/>
        <v>1</v>
      </c>
      <c r="JB72">
        <f t="shared" si="30"/>
        <v>1</v>
      </c>
      <c r="JC72">
        <f t="shared" si="30"/>
        <v>3</v>
      </c>
      <c r="JD72">
        <f t="shared" si="30"/>
        <v>5</v>
      </c>
      <c r="JE72">
        <f t="shared" si="30"/>
        <v>1</v>
      </c>
      <c r="JF72">
        <f t="shared" si="30"/>
        <v>2</v>
      </c>
      <c r="JG72">
        <f t="shared" si="30"/>
        <v>2</v>
      </c>
      <c r="JH72">
        <f t="shared" si="30"/>
        <v>5</v>
      </c>
      <c r="JI72">
        <f t="shared" si="30"/>
        <v>1</v>
      </c>
      <c r="JJ72">
        <f t="shared" si="30"/>
        <v>3</v>
      </c>
      <c r="JK72">
        <f t="shared" si="30"/>
        <v>2</v>
      </c>
      <c r="JL72">
        <f t="shared" si="30"/>
        <v>1</v>
      </c>
      <c r="JM72">
        <f t="shared" si="30"/>
        <v>1</v>
      </c>
      <c r="JN72">
        <f t="shared" si="30"/>
        <v>4</v>
      </c>
      <c r="JO72">
        <f t="shared" si="30"/>
        <v>2</v>
      </c>
      <c r="JP72">
        <f t="shared" si="30"/>
        <v>1</v>
      </c>
      <c r="JQ72">
        <f t="shared" si="30"/>
        <v>1</v>
      </c>
      <c r="JR72">
        <f t="shared" si="30"/>
        <v>4</v>
      </c>
      <c r="JS72">
        <f t="shared" si="30"/>
        <v>9</v>
      </c>
      <c r="JT72">
        <f t="shared" si="30"/>
        <v>2</v>
      </c>
      <c r="JU72">
        <f t="shared" si="30"/>
        <v>1</v>
      </c>
      <c r="JV72">
        <f t="shared" si="30"/>
        <v>1</v>
      </c>
      <c r="JW72">
        <f t="shared" si="30"/>
        <v>2</v>
      </c>
      <c r="JX72">
        <f t="shared" si="30"/>
        <v>1</v>
      </c>
      <c r="JY72">
        <f t="shared" si="30"/>
        <v>1</v>
      </c>
      <c r="JZ72">
        <f t="shared" si="30"/>
        <v>1</v>
      </c>
      <c r="KA72">
        <f t="shared" si="30"/>
        <v>1</v>
      </c>
      <c r="KB72">
        <f t="shared" si="30"/>
        <v>1</v>
      </c>
      <c r="KC72">
        <f t="shared" si="30"/>
        <v>1</v>
      </c>
      <c r="KD72">
        <f t="shared" si="30"/>
        <v>5</v>
      </c>
      <c r="KE72">
        <f t="shared" si="30"/>
        <v>1</v>
      </c>
      <c r="KF72">
        <f t="shared" si="30"/>
        <v>1</v>
      </c>
      <c r="KG72">
        <f t="shared" si="30"/>
        <v>1</v>
      </c>
      <c r="KH72">
        <f t="shared" si="30"/>
        <v>1</v>
      </c>
      <c r="KI72">
        <f t="shared" si="30"/>
        <v>1</v>
      </c>
      <c r="KJ72">
        <f t="shared" si="30"/>
        <v>1</v>
      </c>
      <c r="KK72">
        <f t="shared" si="30"/>
        <v>2</v>
      </c>
      <c r="KL72">
        <f t="shared" si="30"/>
        <v>5</v>
      </c>
      <c r="KM72">
        <f t="shared" si="30"/>
        <v>2</v>
      </c>
      <c r="KN72">
        <f t="shared" si="30"/>
        <v>1</v>
      </c>
      <c r="KO72">
        <f t="shared" si="30"/>
        <v>2</v>
      </c>
      <c r="KP72">
        <f t="shared" si="30"/>
        <v>2</v>
      </c>
      <c r="KQ72">
        <f t="shared" si="30"/>
        <v>1</v>
      </c>
      <c r="KR72">
        <f t="shared" si="30"/>
        <v>3</v>
      </c>
      <c r="KS72">
        <f t="shared" si="30"/>
        <v>1</v>
      </c>
      <c r="KT72">
        <f t="shared" si="30"/>
        <v>1</v>
      </c>
      <c r="KU72">
        <f t="shared" si="30"/>
        <v>1</v>
      </c>
      <c r="KV72">
        <f t="shared" si="30"/>
        <v>1</v>
      </c>
      <c r="KW72">
        <f t="shared" si="30"/>
        <v>4</v>
      </c>
      <c r="KX72">
        <f t="shared" si="30"/>
        <v>6</v>
      </c>
      <c r="KY72">
        <f t="shared" si="30"/>
        <v>1</v>
      </c>
      <c r="KZ72">
        <f t="shared" si="30"/>
        <v>1</v>
      </c>
      <c r="LA72">
        <f t="shared" si="30"/>
        <v>1</v>
      </c>
      <c r="LB72">
        <f t="shared" si="30"/>
        <v>2</v>
      </c>
      <c r="LC72">
        <f t="shared" si="30"/>
        <v>1</v>
      </c>
      <c r="LD72">
        <f t="shared" si="30"/>
        <v>1</v>
      </c>
      <c r="LE72">
        <f t="shared" si="30"/>
        <v>3</v>
      </c>
      <c r="LF72">
        <f t="shared" si="30"/>
        <v>1</v>
      </c>
      <c r="LG72">
        <f t="shared" si="30"/>
        <v>2</v>
      </c>
      <c r="LH72">
        <f t="shared" si="30"/>
        <v>4</v>
      </c>
      <c r="LI72">
        <f t="shared" si="30"/>
        <v>1</v>
      </c>
      <c r="LJ72">
        <f t="shared" si="30"/>
        <v>5</v>
      </c>
      <c r="LK72">
        <f t="shared" ref="LK72:NV72" si="31">SUM(LK2:LK69)</f>
        <v>1</v>
      </c>
      <c r="LL72">
        <f t="shared" si="31"/>
        <v>2</v>
      </c>
      <c r="LM72">
        <f t="shared" si="31"/>
        <v>10</v>
      </c>
      <c r="LN72">
        <f t="shared" si="31"/>
        <v>2</v>
      </c>
      <c r="LO72">
        <f t="shared" si="31"/>
        <v>1</v>
      </c>
      <c r="LP72">
        <f t="shared" si="31"/>
        <v>1</v>
      </c>
      <c r="LQ72">
        <f t="shared" si="31"/>
        <v>1</v>
      </c>
      <c r="LR72">
        <f t="shared" si="31"/>
        <v>1</v>
      </c>
      <c r="LS72">
        <f t="shared" si="31"/>
        <v>2</v>
      </c>
      <c r="LT72">
        <f t="shared" si="31"/>
        <v>1</v>
      </c>
      <c r="LU72">
        <f t="shared" si="31"/>
        <v>1</v>
      </c>
      <c r="LV72">
        <f t="shared" si="31"/>
        <v>2</v>
      </c>
      <c r="LW72">
        <f t="shared" si="31"/>
        <v>1</v>
      </c>
      <c r="LX72">
        <f t="shared" si="31"/>
        <v>1</v>
      </c>
      <c r="LY72">
        <f t="shared" si="31"/>
        <v>1</v>
      </c>
      <c r="LZ72">
        <f t="shared" si="31"/>
        <v>1</v>
      </c>
      <c r="MA72">
        <f t="shared" si="31"/>
        <v>2</v>
      </c>
      <c r="MB72">
        <f t="shared" si="31"/>
        <v>1</v>
      </c>
      <c r="MC72">
        <f t="shared" si="31"/>
        <v>1</v>
      </c>
      <c r="MD72">
        <f t="shared" si="31"/>
        <v>1</v>
      </c>
      <c r="ME72">
        <f t="shared" si="31"/>
        <v>1</v>
      </c>
      <c r="MF72">
        <f t="shared" si="31"/>
        <v>1</v>
      </c>
      <c r="MG72">
        <f t="shared" si="31"/>
        <v>1</v>
      </c>
      <c r="MH72">
        <f t="shared" si="31"/>
        <v>4</v>
      </c>
      <c r="MI72">
        <f t="shared" si="31"/>
        <v>3</v>
      </c>
      <c r="MJ72">
        <f t="shared" si="31"/>
        <v>1</v>
      </c>
      <c r="MK72">
        <f t="shared" si="31"/>
        <v>5</v>
      </c>
      <c r="ML72">
        <f t="shared" si="31"/>
        <v>2</v>
      </c>
      <c r="MM72">
        <f t="shared" si="31"/>
        <v>1</v>
      </c>
      <c r="MN72">
        <f t="shared" si="31"/>
        <v>1</v>
      </c>
      <c r="MO72">
        <f t="shared" si="31"/>
        <v>2</v>
      </c>
      <c r="MP72">
        <f t="shared" si="31"/>
        <v>3</v>
      </c>
      <c r="MQ72">
        <f t="shared" si="31"/>
        <v>2</v>
      </c>
      <c r="MR72">
        <f t="shared" si="31"/>
        <v>2</v>
      </c>
      <c r="MS72">
        <f t="shared" si="31"/>
        <v>10</v>
      </c>
      <c r="MT72">
        <f t="shared" si="31"/>
        <v>2</v>
      </c>
      <c r="MU72">
        <f t="shared" si="31"/>
        <v>1</v>
      </c>
      <c r="MV72">
        <f t="shared" si="31"/>
        <v>1</v>
      </c>
      <c r="MW72">
        <f t="shared" si="31"/>
        <v>3</v>
      </c>
      <c r="MX72">
        <f t="shared" si="31"/>
        <v>5</v>
      </c>
      <c r="MY72">
        <f t="shared" si="31"/>
        <v>2</v>
      </c>
      <c r="MZ72">
        <f t="shared" si="31"/>
        <v>1</v>
      </c>
      <c r="NA72">
        <f t="shared" si="31"/>
        <v>14</v>
      </c>
      <c r="NB72">
        <f t="shared" si="31"/>
        <v>1</v>
      </c>
      <c r="NC72">
        <f t="shared" si="31"/>
        <v>1</v>
      </c>
      <c r="ND72">
        <f t="shared" si="31"/>
        <v>1</v>
      </c>
      <c r="NE72">
        <f t="shared" si="31"/>
        <v>1</v>
      </c>
      <c r="NF72">
        <f t="shared" si="31"/>
        <v>12</v>
      </c>
      <c r="NG72">
        <f t="shared" si="31"/>
        <v>9</v>
      </c>
      <c r="NH72">
        <f t="shared" si="31"/>
        <v>2</v>
      </c>
      <c r="NI72">
        <f t="shared" si="31"/>
        <v>1</v>
      </c>
      <c r="NJ72">
        <f t="shared" si="31"/>
        <v>9</v>
      </c>
      <c r="NK72">
        <f t="shared" si="31"/>
        <v>1</v>
      </c>
      <c r="NL72">
        <f t="shared" si="31"/>
        <v>1</v>
      </c>
      <c r="NM72">
        <f t="shared" si="31"/>
        <v>1</v>
      </c>
      <c r="NN72">
        <f t="shared" si="31"/>
        <v>2</v>
      </c>
      <c r="NO72">
        <f t="shared" si="31"/>
        <v>1</v>
      </c>
      <c r="NP72">
        <f t="shared" si="31"/>
        <v>1</v>
      </c>
      <c r="NQ72">
        <f t="shared" si="31"/>
        <v>4</v>
      </c>
      <c r="NR72">
        <f t="shared" si="31"/>
        <v>2</v>
      </c>
      <c r="NS72">
        <f t="shared" si="31"/>
        <v>1</v>
      </c>
      <c r="NT72">
        <f t="shared" si="31"/>
        <v>1</v>
      </c>
      <c r="NU72">
        <f t="shared" si="31"/>
        <v>1</v>
      </c>
      <c r="NV72">
        <f t="shared" si="31"/>
        <v>11</v>
      </c>
      <c r="NW72">
        <f t="shared" ref="NW72:QH72" si="32">SUM(NW2:NW69)</f>
        <v>1</v>
      </c>
      <c r="NX72">
        <f t="shared" si="32"/>
        <v>1</v>
      </c>
      <c r="NY72">
        <f t="shared" si="32"/>
        <v>2</v>
      </c>
      <c r="NZ72">
        <f t="shared" si="32"/>
        <v>1</v>
      </c>
      <c r="OA72">
        <f t="shared" si="32"/>
        <v>18</v>
      </c>
      <c r="OB72">
        <f t="shared" si="32"/>
        <v>12</v>
      </c>
      <c r="OC72">
        <f t="shared" si="32"/>
        <v>1</v>
      </c>
      <c r="OD72">
        <f t="shared" si="32"/>
        <v>1</v>
      </c>
      <c r="OE72">
        <f t="shared" si="32"/>
        <v>1</v>
      </c>
      <c r="OF72">
        <f t="shared" si="32"/>
        <v>4</v>
      </c>
      <c r="OG72">
        <f t="shared" si="32"/>
        <v>1</v>
      </c>
      <c r="OH72">
        <f t="shared" si="32"/>
        <v>1</v>
      </c>
      <c r="OI72">
        <f t="shared" si="32"/>
        <v>2</v>
      </c>
      <c r="OJ72">
        <f t="shared" si="32"/>
        <v>1</v>
      </c>
      <c r="OK72">
        <f t="shared" si="32"/>
        <v>2</v>
      </c>
      <c r="OL72">
        <f t="shared" si="32"/>
        <v>1</v>
      </c>
      <c r="OM72">
        <f t="shared" si="32"/>
        <v>3</v>
      </c>
      <c r="ON72">
        <f t="shared" si="32"/>
        <v>1</v>
      </c>
      <c r="OO72">
        <f t="shared" si="32"/>
        <v>4</v>
      </c>
      <c r="OP72">
        <f t="shared" si="32"/>
        <v>1</v>
      </c>
      <c r="OQ72">
        <f t="shared" si="32"/>
        <v>1</v>
      </c>
      <c r="OR72">
        <f t="shared" si="32"/>
        <v>1</v>
      </c>
      <c r="OS72">
        <f t="shared" si="32"/>
        <v>1</v>
      </c>
      <c r="OT72">
        <f t="shared" si="32"/>
        <v>1</v>
      </c>
      <c r="OU72">
        <f t="shared" si="32"/>
        <v>6</v>
      </c>
      <c r="OV72">
        <f t="shared" si="32"/>
        <v>19</v>
      </c>
      <c r="OW72">
        <f t="shared" si="32"/>
        <v>1</v>
      </c>
      <c r="OX72">
        <f t="shared" si="32"/>
        <v>8</v>
      </c>
      <c r="OY72">
        <f t="shared" si="32"/>
        <v>1</v>
      </c>
      <c r="OZ72">
        <f t="shared" si="32"/>
        <v>2</v>
      </c>
      <c r="PA72">
        <f t="shared" si="32"/>
        <v>3</v>
      </c>
      <c r="PB72">
        <f t="shared" si="32"/>
        <v>16</v>
      </c>
      <c r="PC72">
        <f t="shared" si="32"/>
        <v>1</v>
      </c>
      <c r="PD72">
        <f t="shared" si="32"/>
        <v>10</v>
      </c>
      <c r="PE72">
        <f t="shared" si="32"/>
        <v>4</v>
      </c>
      <c r="PF72">
        <f t="shared" si="32"/>
        <v>1</v>
      </c>
      <c r="PG72">
        <f t="shared" si="32"/>
        <v>2</v>
      </c>
      <c r="PH72">
        <f t="shared" si="32"/>
        <v>1</v>
      </c>
      <c r="PI72">
        <f t="shared" si="32"/>
        <v>4</v>
      </c>
      <c r="PJ72">
        <f t="shared" si="32"/>
        <v>5</v>
      </c>
      <c r="PK72">
        <f t="shared" si="32"/>
        <v>1</v>
      </c>
      <c r="PL72">
        <f t="shared" si="32"/>
        <v>1</v>
      </c>
      <c r="PM72">
        <f t="shared" si="32"/>
        <v>1</v>
      </c>
      <c r="PN72">
        <f t="shared" si="32"/>
        <v>1</v>
      </c>
      <c r="PO72">
        <f t="shared" si="32"/>
        <v>2</v>
      </c>
      <c r="PP72">
        <f t="shared" si="32"/>
        <v>1</v>
      </c>
      <c r="PQ72">
        <f t="shared" si="32"/>
        <v>1</v>
      </c>
      <c r="PR72">
        <f t="shared" si="32"/>
        <v>1</v>
      </c>
      <c r="PS72">
        <f t="shared" si="32"/>
        <v>1</v>
      </c>
      <c r="PT72">
        <f t="shared" si="32"/>
        <v>2</v>
      </c>
      <c r="PU72">
        <f t="shared" si="32"/>
        <v>4</v>
      </c>
      <c r="PV72">
        <f t="shared" si="32"/>
        <v>2</v>
      </c>
      <c r="PW72">
        <f t="shared" si="32"/>
        <v>3</v>
      </c>
      <c r="PX72">
        <f t="shared" si="32"/>
        <v>2</v>
      </c>
      <c r="PY72">
        <f t="shared" si="32"/>
        <v>2</v>
      </c>
      <c r="PZ72">
        <f t="shared" si="32"/>
        <v>6</v>
      </c>
      <c r="QA72">
        <f t="shared" si="32"/>
        <v>1</v>
      </c>
      <c r="QB72">
        <f t="shared" si="32"/>
        <v>7</v>
      </c>
      <c r="QC72">
        <f t="shared" si="32"/>
        <v>3</v>
      </c>
      <c r="QD72">
        <f t="shared" si="32"/>
        <v>5</v>
      </c>
      <c r="QE72">
        <f t="shared" si="32"/>
        <v>1</v>
      </c>
      <c r="QF72">
        <f t="shared" si="32"/>
        <v>6</v>
      </c>
      <c r="QG72">
        <f t="shared" si="32"/>
        <v>2</v>
      </c>
      <c r="QH72">
        <f t="shared" si="32"/>
        <v>1</v>
      </c>
      <c r="QI72">
        <f t="shared" ref="QI72:ST72" si="33">SUM(QI2:QI69)</f>
        <v>3</v>
      </c>
      <c r="QJ72">
        <f t="shared" si="33"/>
        <v>1</v>
      </c>
      <c r="QK72">
        <f t="shared" si="33"/>
        <v>6</v>
      </c>
      <c r="QL72">
        <f t="shared" si="33"/>
        <v>3</v>
      </c>
      <c r="QM72">
        <f t="shared" si="33"/>
        <v>1</v>
      </c>
      <c r="QN72">
        <f t="shared" si="33"/>
        <v>2</v>
      </c>
      <c r="QO72">
        <f t="shared" si="33"/>
        <v>2</v>
      </c>
      <c r="QP72">
        <f t="shared" si="33"/>
        <v>1</v>
      </c>
      <c r="QQ72">
        <f t="shared" si="33"/>
        <v>11</v>
      </c>
      <c r="QR72">
        <f t="shared" si="33"/>
        <v>1</v>
      </c>
      <c r="QS72">
        <f t="shared" si="33"/>
        <v>2</v>
      </c>
      <c r="QT72">
        <f t="shared" si="33"/>
        <v>1</v>
      </c>
      <c r="QU72">
        <f t="shared" si="33"/>
        <v>1</v>
      </c>
      <c r="QV72">
        <f t="shared" si="33"/>
        <v>1</v>
      </c>
      <c r="QW72">
        <f t="shared" si="33"/>
        <v>1</v>
      </c>
      <c r="QX72">
        <f t="shared" si="33"/>
        <v>1</v>
      </c>
      <c r="QY72">
        <f t="shared" si="33"/>
        <v>1</v>
      </c>
      <c r="QZ72">
        <f t="shared" si="33"/>
        <v>1</v>
      </c>
      <c r="RA72">
        <f t="shared" si="33"/>
        <v>4</v>
      </c>
      <c r="RB72">
        <f t="shared" si="33"/>
        <v>2</v>
      </c>
      <c r="RC72">
        <f t="shared" si="33"/>
        <v>1</v>
      </c>
      <c r="RD72">
        <f t="shared" si="33"/>
        <v>2</v>
      </c>
      <c r="RE72">
        <f t="shared" si="33"/>
        <v>2</v>
      </c>
      <c r="RF72">
        <f t="shared" si="33"/>
        <v>3</v>
      </c>
      <c r="RG72">
        <f t="shared" si="33"/>
        <v>1</v>
      </c>
      <c r="RH72">
        <f t="shared" si="33"/>
        <v>2</v>
      </c>
      <c r="RI72">
        <f t="shared" si="33"/>
        <v>1</v>
      </c>
      <c r="RJ72">
        <f t="shared" si="33"/>
        <v>1</v>
      </c>
      <c r="RK72">
        <f t="shared" si="33"/>
        <v>2</v>
      </c>
      <c r="RL72">
        <f t="shared" si="33"/>
        <v>1</v>
      </c>
      <c r="RM72">
        <f t="shared" si="33"/>
        <v>2</v>
      </c>
      <c r="RN72">
        <f t="shared" si="33"/>
        <v>1</v>
      </c>
      <c r="RO72">
        <f t="shared" si="33"/>
        <v>1</v>
      </c>
      <c r="RP72">
        <f t="shared" si="33"/>
        <v>1</v>
      </c>
      <c r="RQ72">
        <f t="shared" si="33"/>
        <v>1</v>
      </c>
      <c r="RR72">
        <f t="shared" si="33"/>
        <v>9</v>
      </c>
      <c r="RS72">
        <f t="shared" si="33"/>
        <v>2</v>
      </c>
      <c r="RT72">
        <f t="shared" si="33"/>
        <v>11</v>
      </c>
      <c r="RU72">
        <f t="shared" si="33"/>
        <v>2</v>
      </c>
      <c r="RV72">
        <f t="shared" si="33"/>
        <v>1</v>
      </c>
      <c r="RW72">
        <f t="shared" si="33"/>
        <v>1</v>
      </c>
      <c r="RX72">
        <f t="shared" si="33"/>
        <v>3</v>
      </c>
      <c r="RY72">
        <f t="shared" si="33"/>
        <v>10</v>
      </c>
      <c r="RZ72">
        <f t="shared" si="33"/>
        <v>2</v>
      </c>
      <c r="SA72">
        <f t="shared" si="33"/>
        <v>1</v>
      </c>
      <c r="SB72">
        <f t="shared" si="33"/>
        <v>1</v>
      </c>
      <c r="SC72">
        <f t="shared" si="33"/>
        <v>1</v>
      </c>
      <c r="SD72">
        <f t="shared" si="33"/>
        <v>1</v>
      </c>
      <c r="SE72">
        <f t="shared" si="33"/>
        <v>2</v>
      </c>
      <c r="SF72">
        <f t="shared" si="33"/>
        <v>4</v>
      </c>
      <c r="SG72">
        <f t="shared" si="33"/>
        <v>1</v>
      </c>
      <c r="SH72">
        <f t="shared" si="33"/>
        <v>1</v>
      </c>
      <c r="SI72">
        <f t="shared" si="33"/>
        <v>5</v>
      </c>
      <c r="SJ72">
        <f t="shared" si="33"/>
        <v>2</v>
      </c>
      <c r="SK72">
        <f t="shared" si="33"/>
        <v>1</v>
      </c>
      <c r="SL72">
        <f t="shared" si="33"/>
        <v>3</v>
      </c>
      <c r="SM72">
        <f t="shared" si="33"/>
        <v>2</v>
      </c>
      <c r="SN72">
        <f t="shared" si="33"/>
        <v>2</v>
      </c>
      <c r="SO72">
        <f t="shared" si="33"/>
        <v>5</v>
      </c>
      <c r="SP72">
        <f t="shared" si="33"/>
        <v>1</v>
      </c>
      <c r="SQ72">
        <f t="shared" si="33"/>
        <v>3</v>
      </c>
      <c r="SR72">
        <f t="shared" si="33"/>
        <v>1</v>
      </c>
      <c r="SS72">
        <f t="shared" si="33"/>
        <v>2</v>
      </c>
      <c r="ST72">
        <f t="shared" si="33"/>
        <v>2</v>
      </c>
      <c r="SU72">
        <f t="shared" ref="SU72:VF72" si="34">SUM(SU2:SU69)</f>
        <v>1</v>
      </c>
      <c r="SV72">
        <f t="shared" si="34"/>
        <v>1</v>
      </c>
      <c r="SW72">
        <f t="shared" si="34"/>
        <v>1</v>
      </c>
      <c r="SX72">
        <f t="shared" si="34"/>
        <v>3</v>
      </c>
      <c r="SY72">
        <f t="shared" si="34"/>
        <v>2</v>
      </c>
      <c r="SZ72">
        <f t="shared" si="34"/>
        <v>1</v>
      </c>
      <c r="TA72">
        <f t="shared" si="34"/>
        <v>2</v>
      </c>
      <c r="TB72">
        <f t="shared" si="34"/>
        <v>2</v>
      </c>
      <c r="TC72">
        <f t="shared" si="34"/>
        <v>6</v>
      </c>
      <c r="TD72">
        <f t="shared" si="34"/>
        <v>2</v>
      </c>
      <c r="TE72">
        <f t="shared" si="34"/>
        <v>7</v>
      </c>
      <c r="TF72">
        <f t="shared" si="34"/>
        <v>1</v>
      </c>
      <c r="TG72">
        <f t="shared" si="34"/>
        <v>4</v>
      </c>
      <c r="TH72">
        <f t="shared" si="34"/>
        <v>2</v>
      </c>
      <c r="TI72">
        <f t="shared" si="34"/>
        <v>2</v>
      </c>
      <c r="TJ72">
        <f t="shared" si="34"/>
        <v>2</v>
      </c>
      <c r="TK72">
        <f t="shared" si="34"/>
        <v>2</v>
      </c>
      <c r="TL72">
        <f t="shared" si="34"/>
        <v>8</v>
      </c>
      <c r="TM72">
        <f t="shared" si="34"/>
        <v>1</v>
      </c>
      <c r="TN72">
        <f t="shared" si="34"/>
        <v>1</v>
      </c>
      <c r="TO72">
        <f t="shared" si="34"/>
        <v>2</v>
      </c>
      <c r="TP72">
        <f t="shared" si="34"/>
        <v>2</v>
      </c>
      <c r="TQ72">
        <f t="shared" si="34"/>
        <v>5</v>
      </c>
      <c r="TR72">
        <f t="shared" si="34"/>
        <v>2</v>
      </c>
      <c r="TS72">
        <f t="shared" si="34"/>
        <v>1</v>
      </c>
      <c r="TT72">
        <f t="shared" si="34"/>
        <v>4</v>
      </c>
      <c r="TU72">
        <f t="shared" si="34"/>
        <v>3</v>
      </c>
      <c r="TV72">
        <f t="shared" si="34"/>
        <v>1</v>
      </c>
      <c r="TW72">
        <f t="shared" si="34"/>
        <v>1</v>
      </c>
      <c r="TX72">
        <f t="shared" si="34"/>
        <v>1</v>
      </c>
      <c r="TY72">
        <f t="shared" si="34"/>
        <v>11</v>
      </c>
      <c r="TZ72">
        <f t="shared" si="34"/>
        <v>6</v>
      </c>
      <c r="UA72">
        <f t="shared" si="34"/>
        <v>4</v>
      </c>
      <c r="UB72">
        <f t="shared" si="34"/>
        <v>2</v>
      </c>
      <c r="UC72">
        <f t="shared" si="34"/>
        <v>6</v>
      </c>
      <c r="UD72">
        <f t="shared" si="34"/>
        <v>1</v>
      </c>
      <c r="UE72">
        <f t="shared" si="34"/>
        <v>1</v>
      </c>
      <c r="UF72">
        <f t="shared" si="34"/>
        <v>1</v>
      </c>
      <c r="UG72">
        <f t="shared" si="34"/>
        <v>5</v>
      </c>
      <c r="UH72">
        <f t="shared" si="34"/>
        <v>2</v>
      </c>
      <c r="UI72">
        <f t="shared" si="34"/>
        <v>19</v>
      </c>
      <c r="UJ72">
        <f t="shared" si="34"/>
        <v>12</v>
      </c>
      <c r="UK72">
        <f t="shared" si="34"/>
        <v>10</v>
      </c>
      <c r="UL72">
        <f t="shared" si="34"/>
        <v>8</v>
      </c>
      <c r="UM72">
        <f t="shared" si="34"/>
        <v>1</v>
      </c>
      <c r="UN72">
        <f t="shared" si="34"/>
        <v>1</v>
      </c>
      <c r="UO72">
        <f t="shared" si="34"/>
        <v>2</v>
      </c>
      <c r="UP72">
        <f t="shared" si="34"/>
        <v>1</v>
      </c>
      <c r="UQ72">
        <f t="shared" si="34"/>
        <v>1</v>
      </c>
      <c r="UR72">
        <f t="shared" si="34"/>
        <v>2</v>
      </c>
      <c r="US72">
        <f t="shared" si="34"/>
        <v>1</v>
      </c>
      <c r="UT72">
        <f t="shared" si="34"/>
        <v>20</v>
      </c>
      <c r="UU72">
        <f t="shared" si="34"/>
        <v>4</v>
      </c>
      <c r="UV72">
        <f t="shared" si="34"/>
        <v>1</v>
      </c>
      <c r="UW72">
        <f t="shared" si="34"/>
        <v>6</v>
      </c>
      <c r="UX72">
        <f t="shared" si="34"/>
        <v>1</v>
      </c>
      <c r="UY72">
        <f t="shared" si="34"/>
        <v>3</v>
      </c>
      <c r="UZ72">
        <f t="shared" si="34"/>
        <v>1</v>
      </c>
      <c r="VA72">
        <f t="shared" si="34"/>
        <v>1</v>
      </c>
      <c r="VB72">
        <f t="shared" si="34"/>
        <v>1</v>
      </c>
      <c r="VC72">
        <f t="shared" si="34"/>
        <v>1</v>
      </c>
      <c r="VD72">
        <f t="shared" si="34"/>
        <v>1</v>
      </c>
      <c r="VE72">
        <f t="shared" si="34"/>
        <v>2</v>
      </c>
      <c r="VF72">
        <f t="shared" si="34"/>
        <v>1</v>
      </c>
      <c r="VG72">
        <f t="shared" ref="VG72:XR72" si="35">SUM(VG2:VG69)</f>
        <v>4</v>
      </c>
      <c r="VH72">
        <f t="shared" si="35"/>
        <v>4</v>
      </c>
      <c r="VI72">
        <f t="shared" si="35"/>
        <v>1</v>
      </c>
      <c r="VJ72">
        <f t="shared" si="35"/>
        <v>1</v>
      </c>
      <c r="VK72">
        <f t="shared" si="35"/>
        <v>2</v>
      </c>
      <c r="VL72">
        <f t="shared" si="35"/>
        <v>1</v>
      </c>
      <c r="VM72">
        <f t="shared" si="35"/>
        <v>2</v>
      </c>
      <c r="VN72">
        <f t="shared" si="35"/>
        <v>2</v>
      </c>
      <c r="VO72">
        <f t="shared" si="35"/>
        <v>1</v>
      </c>
      <c r="VP72">
        <f t="shared" si="35"/>
        <v>2</v>
      </c>
      <c r="VQ72">
        <f t="shared" si="35"/>
        <v>2</v>
      </c>
      <c r="VR72">
        <f t="shared" si="35"/>
        <v>4</v>
      </c>
      <c r="VS72">
        <f t="shared" si="35"/>
        <v>1</v>
      </c>
      <c r="VT72">
        <f t="shared" si="35"/>
        <v>1</v>
      </c>
      <c r="VU72">
        <f t="shared" si="35"/>
        <v>11</v>
      </c>
      <c r="VV72">
        <f t="shared" si="35"/>
        <v>15</v>
      </c>
      <c r="VW72">
        <f t="shared" si="35"/>
        <v>1</v>
      </c>
      <c r="VX72">
        <f t="shared" si="35"/>
        <v>2</v>
      </c>
      <c r="VY72">
        <f t="shared" si="35"/>
        <v>2</v>
      </c>
      <c r="VZ72">
        <f t="shared" si="35"/>
        <v>2</v>
      </c>
      <c r="WA72">
        <f t="shared" si="35"/>
        <v>1</v>
      </c>
      <c r="WB72">
        <f t="shared" si="35"/>
        <v>1</v>
      </c>
      <c r="WC72">
        <f t="shared" si="35"/>
        <v>1</v>
      </c>
      <c r="WD72">
        <f t="shared" si="35"/>
        <v>1</v>
      </c>
      <c r="WE72">
        <f t="shared" si="35"/>
        <v>1</v>
      </c>
      <c r="WF72">
        <f t="shared" si="35"/>
        <v>2</v>
      </c>
      <c r="WG72">
        <f t="shared" si="35"/>
        <v>4</v>
      </c>
      <c r="WH72">
        <f t="shared" si="35"/>
        <v>1</v>
      </c>
      <c r="WI72">
        <f t="shared" si="35"/>
        <v>2</v>
      </c>
      <c r="WJ72">
        <f t="shared" si="35"/>
        <v>1</v>
      </c>
      <c r="WK72">
        <f t="shared" si="35"/>
        <v>1</v>
      </c>
      <c r="WL72">
        <f t="shared" si="35"/>
        <v>1</v>
      </c>
      <c r="WM72">
        <f t="shared" si="35"/>
        <v>2</v>
      </c>
      <c r="WN72">
        <f t="shared" si="35"/>
        <v>2</v>
      </c>
      <c r="WO72">
        <f t="shared" si="35"/>
        <v>1</v>
      </c>
      <c r="WP72">
        <f t="shared" si="35"/>
        <v>1</v>
      </c>
      <c r="WQ72">
        <f t="shared" si="35"/>
        <v>1</v>
      </c>
      <c r="WR72">
        <f t="shared" si="35"/>
        <v>3</v>
      </c>
      <c r="WS72">
        <f t="shared" si="35"/>
        <v>4</v>
      </c>
      <c r="WT72">
        <f t="shared" si="35"/>
        <v>8</v>
      </c>
      <c r="WU72">
        <f t="shared" si="35"/>
        <v>1</v>
      </c>
      <c r="WV72">
        <f t="shared" si="35"/>
        <v>2</v>
      </c>
      <c r="WW72">
        <f t="shared" si="35"/>
        <v>6</v>
      </c>
      <c r="WX72">
        <f t="shared" si="35"/>
        <v>2</v>
      </c>
      <c r="WY72">
        <f t="shared" si="35"/>
        <v>12</v>
      </c>
      <c r="WZ72">
        <f t="shared" si="35"/>
        <v>4</v>
      </c>
      <c r="XA72">
        <f t="shared" si="35"/>
        <v>1</v>
      </c>
      <c r="XB72">
        <f t="shared" si="35"/>
        <v>1</v>
      </c>
      <c r="XC72">
        <f t="shared" si="35"/>
        <v>2</v>
      </c>
      <c r="XD72">
        <f t="shared" si="35"/>
        <v>1</v>
      </c>
      <c r="XE72">
        <f t="shared" si="35"/>
        <v>1</v>
      </c>
      <c r="XF72">
        <f t="shared" si="35"/>
        <v>1</v>
      </c>
      <c r="XG72">
        <f t="shared" si="35"/>
        <v>6</v>
      </c>
      <c r="XH72">
        <f t="shared" si="35"/>
        <v>1</v>
      </c>
      <c r="XI72">
        <f t="shared" si="35"/>
        <v>1</v>
      </c>
      <c r="XJ72">
        <f t="shared" si="35"/>
        <v>1</v>
      </c>
      <c r="XK72">
        <f t="shared" si="35"/>
        <v>3</v>
      </c>
      <c r="XL72">
        <f t="shared" si="35"/>
        <v>1</v>
      </c>
      <c r="XM72">
        <f t="shared" si="35"/>
        <v>3</v>
      </c>
      <c r="XN72">
        <f t="shared" si="35"/>
        <v>1</v>
      </c>
      <c r="XO72">
        <f t="shared" si="35"/>
        <v>11</v>
      </c>
      <c r="XP72">
        <f t="shared" si="35"/>
        <v>1</v>
      </c>
      <c r="XQ72">
        <f t="shared" si="35"/>
        <v>1</v>
      </c>
      <c r="XR72">
        <f t="shared" si="35"/>
        <v>3</v>
      </c>
      <c r="XS72">
        <f t="shared" ref="XS72:AAD72" si="36">SUM(XS2:XS69)</f>
        <v>1</v>
      </c>
      <c r="XT72">
        <f t="shared" si="36"/>
        <v>2</v>
      </c>
      <c r="XU72">
        <f t="shared" si="36"/>
        <v>2</v>
      </c>
      <c r="XV72">
        <f t="shared" si="36"/>
        <v>1</v>
      </c>
      <c r="XW72">
        <f t="shared" si="36"/>
        <v>1</v>
      </c>
      <c r="XX72">
        <f t="shared" si="36"/>
        <v>1</v>
      </c>
      <c r="XY72">
        <f t="shared" si="36"/>
        <v>1</v>
      </c>
      <c r="XZ72">
        <f t="shared" si="36"/>
        <v>7</v>
      </c>
      <c r="YA72">
        <f t="shared" si="36"/>
        <v>3</v>
      </c>
      <c r="YB72">
        <f t="shared" si="36"/>
        <v>4</v>
      </c>
      <c r="YC72">
        <f t="shared" si="36"/>
        <v>2</v>
      </c>
      <c r="YD72">
        <f t="shared" si="36"/>
        <v>1</v>
      </c>
      <c r="YE72">
        <f t="shared" si="36"/>
        <v>2</v>
      </c>
      <c r="YF72">
        <f t="shared" si="36"/>
        <v>1</v>
      </c>
      <c r="YG72">
        <f t="shared" si="36"/>
        <v>2</v>
      </c>
      <c r="YH72">
        <f t="shared" si="36"/>
        <v>1</v>
      </c>
      <c r="YI72">
        <f t="shared" si="36"/>
        <v>1</v>
      </c>
      <c r="YJ72">
        <f t="shared" si="36"/>
        <v>2</v>
      </c>
      <c r="YK72">
        <f t="shared" si="36"/>
        <v>1</v>
      </c>
      <c r="YL72">
        <f t="shared" si="36"/>
        <v>3</v>
      </c>
      <c r="YM72">
        <f t="shared" si="36"/>
        <v>2</v>
      </c>
      <c r="YN72">
        <f t="shared" si="36"/>
        <v>5</v>
      </c>
      <c r="YO72">
        <f t="shared" si="36"/>
        <v>1</v>
      </c>
      <c r="YP72">
        <f t="shared" si="36"/>
        <v>1</v>
      </c>
      <c r="YQ72">
        <f t="shared" si="36"/>
        <v>1</v>
      </c>
      <c r="YR72">
        <f t="shared" si="36"/>
        <v>1</v>
      </c>
      <c r="YS72">
        <f t="shared" si="36"/>
        <v>1</v>
      </c>
      <c r="YT72">
        <f t="shared" si="36"/>
        <v>1</v>
      </c>
      <c r="YU72">
        <f t="shared" si="36"/>
        <v>2</v>
      </c>
      <c r="YV72">
        <f t="shared" si="36"/>
        <v>1</v>
      </c>
      <c r="YW72">
        <f t="shared" si="36"/>
        <v>9</v>
      </c>
      <c r="YX72">
        <f t="shared" si="36"/>
        <v>4</v>
      </c>
      <c r="YY72">
        <f t="shared" si="36"/>
        <v>4</v>
      </c>
      <c r="YZ72">
        <f t="shared" si="36"/>
        <v>1</v>
      </c>
      <c r="ZA72">
        <f t="shared" si="36"/>
        <v>1</v>
      </c>
      <c r="ZB72">
        <f t="shared" si="36"/>
        <v>1</v>
      </c>
      <c r="ZC72">
        <f t="shared" si="36"/>
        <v>1</v>
      </c>
      <c r="ZD72">
        <f t="shared" si="36"/>
        <v>4</v>
      </c>
      <c r="ZE72">
        <f t="shared" si="36"/>
        <v>9</v>
      </c>
      <c r="ZF72">
        <f t="shared" si="36"/>
        <v>2</v>
      </c>
      <c r="ZG72">
        <f t="shared" si="36"/>
        <v>1</v>
      </c>
      <c r="ZH72">
        <f t="shared" si="36"/>
        <v>1</v>
      </c>
      <c r="ZI72">
        <f t="shared" si="36"/>
        <v>3</v>
      </c>
      <c r="ZJ72">
        <f t="shared" si="36"/>
        <v>2</v>
      </c>
      <c r="ZK72">
        <f t="shared" si="36"/>
        <v>2</v>
      </c>
      <c r="ZL72">
        <f t="shared" si="36"/>
        <v>1</v>
      </c>
      <c r="ZM72">
        <f t="shared" si="36"/>
        <v>14</v>
      </c>
      <c r="ZN72">
        <f t="shared" si="36"/>
        <v>1</v>
      </c>
      <c r="ZO72">
        <f t="shared" si="36"/>
        <v>1</v>
      </c>
      <c r="ZP72">
        <f t="shared" si="36"/>
        <v>1</v>
      </c>
      <c r="ZQ72">
        <f t="shared" si="36"/>
        <v>2</v>
      </c>
      <c r="ZR72">
        <f t="shared" si="36"/>
        <v>1</v>
      </c>
      <c r="ZS72">
        <f t="shared" si="36"/>
        <v>16</v>
      </c>
      <c r="ZT72">
        <f t="shared" si="36"/>
        <v>2</v>
      </c>
      <c r="ZU72">
        <f t="shared" si="36"/>
        <v>1</v>
      </c>
      <c r="ZV72">
        <f t="shared" si="36"/>
        <v>1</v>
      </c>
      <c r="ZW72">
        <f t="shared" si="36"/>
        <v>8</v>
      </c>
      <c r="ZX72">
        <f t="shared" si="36"/>
        <v>9</v>
      </c>
      <c r="ZY72">
        <f t="shared" si="36"/>
        <v>1</v>
      </c>
      <c r="ZZ72">
        <f t="shared" si="36"/>
        <v>1</v>
      </c>
      <c r="AAA72">
        <f t="shared" si="36"/>
        <v>2</v>
      </c>
      <c r="AAB72">
        <f t="shared" si="36"/>
        <v>16</v>
      </c>
      <c r="AAC72">
        <f t="shared" si="36"/>
        <v>2</v>
      </c>
      <c r="AAD72">
        <f t="shared" si="36"/>
        <v>10</v>
      </c>
      <c r="AAE72">
        <f t="shared" ref="AAE72:ACP72" si="37">SUM(AAE2:AAE69)</f>
        <v>4</v>
      </c>
      <c r="AAF72">
        <f t="shared" si="37"/>
        <v>1</v>
      </c>
      <c r="AAG72">
        <f t="shared" si="37"/>
        <v>9</v>
      </c>
      <c r="AAH72">
        <f t="shared" si="37"/>
        <v>1</v>
      </c>
      <c r="AAI72">
        <f t="shared" si="37"/>
        <v>7</v>
      </c>
      <c r="AAJ72">
        <f t="shared" si="37"/>
        <v>2</v>
      </c>
      <c r="AAK72">
        <f t="shared" si="37"/>
        <v>1</v>
      </c>
      <c r="AAL72">
        <f t="shared" si="37"/>
        <v>1</v>
      </c>
      <c r="AAM72">
        <f t="shared" si="37"/>
        <v>1</v>
      </c>
      <c r="AAN72">
        <f t="shared" si="37"/>
        <v>1</v>
      </c>
      <c r="AAO72">
        <f t="shared" si="37"/>
        <v>1</v>
      </c>
      <c r="AAP72">
        <f t="shared" si="37"/>
        <v>1</v>
      </c>
      <c r="AAQ72">
        <f t="shared" si="37"/>
        <v>1</v>
      </c>
      <c r="AAR72">
        <f t="shared" si="37"/>
        <v>7</v>
      </c>
      <c r="AAS72">
        <f t="shared" si="37"/>
        <v>1</v>
      </c>
      <c r="AAT72">
        <f t="shared" si="37"/>
        <v>1</v>
      </c>
      <c r="AAU72">
        <f t="shared" si="37"/>
        <v>4</v>
      </c>
      <c r="AAV72">
        <f t="shared" si="37"/>
        <v>1</v>
      </c>
      <c r="AAW72">
        <f t="shared" si="37"/>
        <v>1</v>
      </c>
      <c r="AAX72">
        <f t="shared" si="37"/>
        <v>2</v>
      </c>
      <c r="AAY72">
        <f t="shared" si="37"/>
        <v>2</v>
      </c>
      <c r="AAZ72">
        <f t="shared" si="37"/>
        <v>1</v>
      </c>
      <c r="ABA72">
        <f t="shared" si="37"/>
        <v>2</v>
      </c>
      <c r="ABB72">
        <f t="shared" si="37"/>
        <v>1</v>
      </c>
      <c r="ABC72">
        <f t="shared" si="37"/>
        <v>3</v>
      </c>
      <c r="ABD72">
        <f t="shared" si="37"/>
        <v>6</v>
      </c>
      <c r="ABE72">
        <f t="shared" si="37"/>
        <v>1</v>
      </c>
      <c r="ABF72">
        <f t="shared" si="37"/>
        <v>2</v>
      </c>
      <c r="ABG72">
        <f t="shared" si="37"/>
        <v>1</v>
      </c>
      <c r="ABH72">
        <f t="shared" si="37"/>
        <v>2</v>
      </c>
      <c r="ABI72">
        <f t="shared" si="37"/>
        <v>1</v>
      </c>
      <c r="ABJ72">
        <f t="shared" si="37"/>
        <v>1</v>
      </c>
      <c r="ABK72">
        <f t="shared" si="37"/>
        <v>2</v>
      </c>
      <c r="ABL72">
        <f t="shared" si="37"/>
        <v>2</v>
      </c>
      <c r="ABM72">
        <f t="shared" si="37"/>
        <v>1</v>
      </c>
      <c r="ABN72">
        <f t="shared" si="37"/>
        <v>1</v>
      </c>
      <c r="ABO72">
        <f t="shared" si="37"/>
        <v>2</v>
      </c>
      <c r="ABP72">
        <f t="shared" si="37"/>
        <v>3</v>
      </c>
      <c r="ABQ72">
        <f t="shared" si="37"/>
        <v>1</v>
      </c>
      <c r="ABR72">
        <f t="shared" si="37"/>
        <v>5</v>
      </c>
      <c r="ABS72">
        <f t="shared" si="37"/>
        <v>2</v>
      </c>
      <c r="ABT72">
        <f t="shared" si="37"/>
        <v>1</v>
      </c>
      <c r="ABU72">
        <f t="shared" si="37"/>
        <v>1</v>
      </c>
      <c r="ABV72">
        <f t="shared" si="37"/>
        <v>2</v>
      </c>
      <c r="ABW72">
        <f t="shared" si="37"/>
        <v>1</v>
      </c>
      <c r="ABX72">
        <f t="shared" si="37"/>
        <v>2</v>
      </c>
      <c r="ABY72">
        <f t="shared" si="37"/>
        <v>2</v>
      </c>
      <c r="ABZ72">
        <f t="shared" si="37"/>
        <v>20</v>
      </c>
      <c r="ACA72">
        <f t="shared" si="37"/>
        <v>8</v>
      </c>
      <c r="ACB72">
        <f t="shared" si="37"/>
        <v>1</v>
      </c>
      <c r="ACC72">
        <f t="shared" si="37"/>
        <v>2</v>
      </c>
      <c r="ACD72">
        <f t="shared" si="37"/>
        <v>3</v>
      </c>
      <c r="ACE72">
        <f t="shared" si="37"/>
        <v>1</v>
      </c>
      <c r="ACF72">
        <f t="shared" si="37"/>
        <v>1</v>
      </c>
      <c r="ACG72">
        <f t="shared" si="37"/>
        <v>1</v>
      </c>
      <c r="ACH72">
        <f t="shared" si="37"/>
        <v>1</v>
      </c>
      <c r="ACI72">
        <f t="shared" si="37"/>
        <v>1</v>
      </c>
      <c r="ACJ72">
        <f t="shared" si="37"/>
        <v>1</v>
      </c>
      <c r="ACK72">
        <f t="shared" si="37"/>
        <v>1</v>
      </c>
      <c r="ACL72">
        <f t="shared" si="37"/>
        <v>1</v>
      </c>
      <c r="ACM72">
        <f t="shared" si="37"/>
        <v>4</v>
      </c>
      <c r="ACN72">
        <f t="shared" si="37"/>
        <v>1</v>
      </c>
      <c r="ACO72">
        <f t="shared" si="37"/>
        <v>1</v>
      </c>
      <c r="ACP72">
        <f t="shared" si="37"/>
        <v>2</v>
      </c>
      <c r="ACQ72">
        <f t="shared" ref="ACQ72:ADL72" si="38">SUM(ACQ2:ACQ69)</f>
        <v>3</v>
      </c>
      <c r="ACR72">
        <f t="shared" si="38"/>
        <v>1</v>
      </c>
      <c r="ACS72">
        <f t="shared" si="38"/>
        <v>1</v>
      </c>
      <c r="ACT72">
        <f t="shared" si="38"/>
        <v>1</v>
      </c>
      <c r="ACU72">
        <f t="shared" si="38"/>
        <v>6</v>
      </c>
      <c r="ACV72">
        <f t="shared" si="38"/>
        <v>7</v>
      </c>
      <c r="ACW72">
        <f t="shared" si="38"/>
        <v>4</v>
      </c>
      <c r="ACX72">
        <f t="shared" si="38"/>
        <v>2</v>
      </c>
      <c r="ACY72">
        <f t="shared" si="38"/>
        <v>1</v>
      </c>
      <c r="ACZ72">
        <f t="shared" si="38"/>
        <v>1</v>
      </c>
      <c r="ADA72">
        <f t="shared" si="38"/>
        <v>6</v>
      </c>
      <c r="ADB72">
        <f t="shared" si="38"/>
        <v>1</v>
      </c>
      <c r="ADC72">
        <f t="shared" si="38"/>
        <v>11</v>
      </c>
      <c r="ADD72">
        <f t="shared" si="38"/>
        <v>1</v>
      </c>
      <c r="ADE72">
        <f t="shared" si="38"/>
        <v>4</v>
      </c>
      <c r="ADF72">
        <f t="shared" si="38"/>
        <v>2</v>
      </c>
      <c r="ADG72">
        <f t="shared" si="38"/>
        <v>1</v>
      </c>
      <c r="ADH72">
        <f t="shared" si="38"/>
        <v>6</v>
      </c>
      <c r="ADI72">
        <f t="shared" si="38"/>
        <v>2</v>
      </c>
      <c r="ADJ72">
        <f t="shared" si="38"/>
        <v>17</v>
      </c>
      <c r="ADK72">
        <f t="shared" si="38"/>
        <v>1</v>
      </c>
      <c r="ADL72">
        <f t="shared" si="38"/>
        <v>1</v>
      </c>
    </row>
  </sheetData>
  <autoFilter ref="A1:FMY871" xr:uid="{FDFFF07E-A11A-4467-9C54-E1BACA32633A}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0"/>
  <sheetViews>
    <sheetView tabSelected="1" workbookViewId="0">
      <selection activeCell="H7" sqref="H7"/>
    </sheetView>
  </sheetViews>
  <sheetFormatPr defaultRowHeight="17.25" x14ac:dyDescent="0.95"/>
  <cols>
    <col min="1" max="1" width="15.70703125" customWidth="1"/>
  </cols>
  <sheetData>
    <row r="2" spans="1:7" x14ac:dyDescent="0.95">
      <c r="A2" t="s">
        <v>50</v>
      </c>
      <c r="B2">
        <v>7</v>
      </c>
      <c r="C2">
        <v>8</v>
      </c>
      <c r="E2" t="s">
        <v>611</v>
      </c>
      <c r="F2">
        <f>SUM(B2,B3,B4)</f>
        <v>30</v>
      </c>
      <c r="G2" s="1">
        <f>F2/$F$5</f>
        <v>0.46153846153846156</v>
      </c>
    </row>
    <row r="3" spans="1:7" x14ac:dyDescent="0.95">
      <c r="A3" t="s">
        <v>59</v>
      </c>
      <c r="B3">
        <v>4</v>
      </c>
      <c r="C3">
        <v>5</v>
      </c>
      <c r="E3" t="s">
        <v>612</v>
      </c>
      <c r="F3">
        <f>SUM(B5,B6,B7)</f>
        <v>25</v>
      </c>
      <c r="G3" s="1">
        <f t="shared" ref="G3:G4" si="0">F3/$F$5</f>
        <v>0.38461538461538464</v>
      </c>
    </row>
    <row r="4" spans="1:7" x14ac:dyDescent="0.95">
      <c r="A4" t="s">
        <v>51</v>
      </c>
      <c r="B4">
        <v>19</v>
      </c>
      <c r="C4">
        <v>12</v>
      </c>
      <c r="E4" t="s">
        <v>613</v>
      </c>
      <c r="F4">
        <f>SUM(B8,B9,B10)</f>
        <v>10</v>
      </c>
      <c r="G4" s="1">
        <f t="shared" si="0"/>
        <v>0.15384615384615385</v>
      </c>
    </row>
    <row r="5" spans="1:7" x14ac:dyDescent="0.95">
      <c r="A5" t="s">
        <v>349</v>
      </c>
      <c r="B5">
        <v>11</v>
      </c>
      <c r="C5">
        <v>11</v>
      </c>
      <c r="F5">
        <f>SUM(F2:F4)</f>
        <v>65</v>
      </c>
      <c r="G5" s="1">
        <f>F5/$F$5</f>
        <v>1</v>
      </c>
    </row>
    <row r="6" spans="1:7" x14ac:dyDescent="0.95">
      <c r="A6" t="s">
        <v>316</v>
      </c>
      <c r="B6">
        <v>10</v>
      </c>
      <c r="C6">
        <v>10</v>
      </c>
    </row>
    <row r="7" spans="1:7" x14ac:dyDescent="0.95">
      <c r="A7" t="s">
        <v>317</v>
      </c>
      <c r="B7">
        <v>4</v>
      </c>
      <c r="C7">
        <v>5</v>
      </c>
    </row>
    <row r="8" spans="1:7" x14ac:dyDescent="0.95">
      <c r="A8" t="s">
        <v>397</v>
      </c>
      <c r="B8">
        <v>6</v>
      </c>
      <c r="C8">
        <v>7</v>
      </c>
    </row>
    <row r="9" spans="1:7" x14ac:dyDescent="0.95">
      <c r="A9" t="s">
        <v>396</v>
      </c>
      <c r="B9">
        <v>2</v>
      </c>
      <c r="C9">
        <v>3</v>
      </c>
    </row>
    <row r="10" spans="1:7" x14ac:dyDescent="0.95">
      <c r="A10" t="s">
        <v>325</v>
      </c>
      <c r="B10">
        <v>2</v>
      </c>
      <c r="C10">
        <v>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학력수준 단어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NYL_2</cp:lastModifiedBy>
  <dcterms:created xsi:type="dcterms:W3CDTF">2020-09-08T13:50:14Z</dcterms:created>
  <dcterms:modified xsi:type="dcterms:W3CDTF">2020-09-08T17:12:53Z</dcterms:modified>
</cp:coreProperties>
</file>