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3765" yWindow="660" windowWidth="30405" windowHeight="20040" tabRatio="500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1" hidden="1">'written-topics'!$B$2:$H$893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<sst xmlns="http://schemas.openxmlformats.org/spreadsheetml/2006/main" count="1867" uniqueCount="974">
  <si>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</si>
  <si>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</si>
  <si>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</si>
  <si>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</si>
  <si>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</si>
  <si>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</si>
  <si>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</si>
  <si>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</si>
  <si>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</si>
  <si>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</si>
  <si>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</si>
  <si>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</si>
  <si>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</si>
  <si>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</si>
  <si>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</si>
  <si>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</si>
  <si>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</si>
  <si>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</si>
  <si>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</si>
  <si>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</si>
  <si>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</si>
  <si>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</si>
  <si>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</si>
  <si>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</si>
  <si>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</si>
  <si>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</si>
  <si>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</si>
  <si>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</si>
  <si>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</si>
  <si>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</si>
  <si>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</si>
  <si>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</si>
  <si>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</si>
  <si>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</si>
  <si>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</si>
  <si>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</si>
  <si>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</si>
  <si>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</si>
  <si>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</si>
  <si>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</si>
  <si>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</si>
  <si>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</si>
  <si>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</si>
  <si>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</si>
  <si>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</si>
  <si>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</si>
  <si>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</si>
  <si>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</si>
  <si>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</si>
  <si>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</si>
  <si>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</si>
  <si>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</si>
  <si>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</si>
  <si>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</si>
  <si>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</si>
  <si>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</si>
  <si>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</si>
  <si>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</si>
  <si>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</si>
  <si>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</si>
  <si>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</si>
  <si>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</si>
  <si>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</si>
  <si>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</si>
  <si>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</si>
  <si>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</si>
  <si>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</si>
  <si>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</si>
  <si>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</si>
  <si>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</si>
  <si>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</si>
  <si>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</si>
  <si>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</si>
  <si>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</si>
  <si>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</si>
  <si>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</si>
  <si>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</si>
  <si>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</si>
  <si>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</si>
  <si>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</si>
  <si>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</si>
  <si>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</si>
  <si>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</si>
  <si>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</si>
  <si>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</si>
  <si>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</si>
  <si>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</si>
  <si>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</si>
  <si>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</si>
  <si>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</si>
  <si>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</si>
  <si>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</si>
  <si>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</si>
  <si>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</si>
  <si>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</si>
  <si>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</si>
  <si>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</si>
  <si>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</si>
  <si>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</si>
  <si>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</si>
  <si>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</si>
  <si>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</si>
  <si>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</si>
  <si>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</si>
  <si>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</si>
  <si>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</si>
  <si>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</si>
  <si>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</si>
  <si>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</si>
  <si>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</si>
  <si>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</si>
  <si>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</si>
  <si>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</si>
  <si>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</si>
  <si>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</si>
  <si>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</si>
  <si>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</si>
  <si>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</si>
  <si>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</si>
  <si>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</si>
  <si>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</si>
  <si>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</si>
  <si>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</si>
  <si>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</si>
  <si>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</si>
  <si>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</si>
  <si>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</si>
  <si>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</si>
  <si>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</si>
  <si>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</si>
  <si>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</si>
  <si>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</si>
  <si>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</si>
  <si>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</si>
  <si>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</si>
  <si>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</si>
  <si>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</si>
  <si>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</si>
  <si>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</si>
  <si>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</si>
  <si>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</si>
  <si>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</si>
  <si>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</si>
  <si>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</si>
  <si>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</si>
  <si>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</si>
  <si>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</si>
  <si>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</si>
  <si>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</si>
  <si>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</si>
  <si>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</si>
  <si>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</si>
  <si>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</si>
  <si>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</si>
  <si>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</si>
  <si>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</si>
  <si>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</si>
  <si>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</si>
  <si>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</si>
  <si>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</si>
  <si>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</si>
  <si>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</si>
  <si>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</si>
  <si>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</si>
  <si>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</si>
  <si>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</si>
  <si>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</si>
  <si>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</si>
  <si>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</si>
  <si>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</si>
  <si>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</si>
  <si>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</si>
  <si>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</si>
  <si>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</si>
  <si>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</si>
  <si>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</si>
  <si>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</si>
  <si>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</si>
  <si>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</si>
  <si>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</si>
  <si>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</si>
  <si>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</si>
  <si>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</si>
  <si>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</si>
  <si>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</si>
  <si>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</si>
  <si>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</si>
  <si>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</si>
  <si>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</si>
  <si>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</si>
  <si>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</si>
  <si>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</si>
  <si>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</si>
  <si>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</si>
  <si>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</si>
  <si>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</si>
  <si>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</si>
  <si>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</si>
  <si>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</si>
  <si>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</si>
  <si>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</si>
  <si>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</si>
  <si>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</si>
  <si>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</si>
  <si>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</si>
  <si>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</si>
  <si>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</si>
  <si>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</si>
  <si>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</si>
  <si>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</si>
  <si>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</si>
  <si>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</si>
  <si>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</si>
  <si>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</si>
  <si>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</si>
  <si>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</si>
  <si>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</si>
  <si>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</si>
  <si>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</si>
  <si>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</si>
  <si>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</si>
  <si>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</si>
  <si>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</si>
  <si>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</si>
  <si>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</si>
  <si>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</si>
  <si>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</si>
  <si>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</si>
  <si>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</si>
  <si>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</si>
  <si>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</si>
  <si>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</si>
  <si>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</si>
  <si>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</si>
  <si>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</si>
  <si>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</si>
  <si>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</si>
  <si>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</si>
  <si>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</si>
  <si>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</si>
  <si>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</si>
  <si>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</si>
  <si>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</si>
  <si>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</si>
  <si>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</si>
  <si>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</si>
  <si>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</si>
  <si>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</si>
  <si>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</si>
  <si>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</si>
  <si>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</si>
  <si>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</si>
  <si>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</si>
  <si>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</si>
  <si>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</si>
  <si>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</si>
  <si>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</si>
  <si>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</si>
  <si>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</si>
  <si>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</si>
  <si>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</si>
  <si>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</si>
  <si>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</si>
  <si>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</si>
  <si>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</si>
  <si>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</si>
  <si>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</si>
  <si>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</si>
  <si>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</si>
  <si>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</si>
  <si>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</si>
  <si>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</si>
  <si>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</si>
  <si>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</si>
  <si>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</si>
  <si>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</si>
  <si>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</si>
  <si>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</si>
  <si>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</si>
  <si>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</si>
  <si>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</si>
  <si>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</si>
  <si>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</si>
  <si>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</si>
  <si>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</si>
  <si>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</si>
  <si>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</si>
  <si>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</si>
  <si>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</si>
  <si>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</si>
  <si>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</si>
  <si>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</si>
  <si>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</si>
  <si>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</si>
  <si>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</si>
  <si>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</si>
  <si>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</si>
  <si>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</si>
  <si>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</si>
  <si>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</si>
  <si>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</si>
  <si>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</si>
  <si>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</si>
  <si>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</si>
  <si>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</si>
  <si>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</si>
  <si>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</si>
  <si>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</si>
  <si>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</si>
  <si>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</si>
  <si>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</si>
  <si>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</si>
  <si>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</si>
  <si>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</si>
  <si>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</si>
  <si>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</si>
  <si>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</si>
  <si>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</si>
  <si>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</si>
  <si>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</si>
  <si>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</si>
  <si>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</si>
  <si>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</si>
  <si>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</si>
  <si>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</si>
  <si>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</si>
  <si>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</si>
  <si>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</si>
  <si>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</si>
  <si>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</si>
  <si>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</si>
  <si>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</si>
  <si>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</si>
  <si>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</si>
  <si>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</si>
  <si>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</si>
  <si>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</si>
  <si>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</si>
  <si>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</si>
  <si>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</si>
  <si>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</si>
  <si>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</si>
  <si>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</si>
  <si>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</si>
  <si>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</si>
  <si>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</si>
  <si>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</si>
  <si>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</si>
  <si>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</si>
  <si>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</si>
  <si>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</si>
  <si>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</si>
  <si>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</si>
  <si>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</si>
  <si>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</si>
  <si>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</si>
  <si>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</si>
  <si>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</si>
  <si>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</si>
  <si>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</si>
  <si>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</si>
  <si>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</si>
  <si>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</si>
  <si>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</si>
  <si>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</si>
  <si>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</si>
  <si>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</si>
  <si>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</si>
  <si>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</si>
  <si>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</si>
  <si>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</si>
  <si>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</si>
  <si>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</si>
  <si>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</si>
  <si>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</si>
  <si>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</si>
  <si>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</si>
  <si>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</si>
  <si>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</si>
  <si>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</si>
  <si>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</si>
  <si>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</si>
  <si>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</si>
  <si>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</si>
  <si>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</si>
  <si>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</si>
  <si>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</si>
  <si>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</si>
  <si>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</si>
  <si>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</si>
  <si>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</si>
  <si>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</si>
  <si>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</si>
  <si>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</si>
  <si>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</si>
  <si>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</si>
  <si>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</si>
  <si>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</si>
  <si>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</si>
  <si>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</si>
  <si>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</si>
  <si>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</si>
  <si>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</si>
  <si>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</si>
  <si>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</si>
  <si>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</si>
  <si>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</si>
  <si>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</si>
  <si>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</si>
  <si>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</si>
  <si>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</si>
  <si>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</si>
  <si>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</si>
  <si>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</si>
  <si>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</si>
  <si>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</si>
  <si>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</si>
  <si>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</si>
  <si>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</si>
  <si>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</si>
  <si>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</si>
  <si>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</si>
  <si>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</si>
  <si>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</si>
  <si>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</si>
  <si>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</si>
  <si>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</si>
  <si>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</si>
  <si>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</si>
  <si>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</si>
  <si>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</si>
  <si>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</si>
  <si>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</si>
  <si>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</si>
  <si>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</si>
  <si>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</si>
  <si>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</si>
  <si>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</si>
  <si>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</si>
  <si>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</si>
  <si>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</si>
  <si>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</si>
  <si>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</si>
  <si>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</si>
  <si>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</si>
  <si>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</si>
  <si>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</si>
  <si>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</si>
  <si>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</si>
  <si>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</si>
  <si>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</si>
  <si>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</si>
  <si>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</si>
  <si>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</si>
  <si>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</si>
  <si>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</si>
  <si>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</si>
  <si>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</si>
  <si>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</si>
  <si>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</si>
  <si>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</si>
  <si>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</si>
  <si>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</si>
  <si>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</si>
  <si>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</si>
  <si>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</si>
  <si>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</si>
  <si>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</si>
  <si>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</si>
  <si>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</si>
  <si>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</si>
  <si>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</si>
  <si>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</si>
  <si>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</si>
  <si>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</si>
  <si>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</si>
  <si>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</si>
  <si>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</si>
  <si>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</si>
  <si>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</si>
  <si>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</si>
  <si>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</si>
  <si>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</si>
  <si>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</si>
  <si>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</si>
  <si>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</si>
  <si>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</si>
  <si>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</si>
  <si>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</si>
  <si>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</si>
  <si>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</si>
  <si>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</si>
  <si>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</si>
  <si>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</si>
  <si>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</si>
  <si>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</si>
  <si>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</si>
  <si>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</si>
  <si>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</si>
  <si>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</si>
  <si>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</si>
  <si>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</si>
  <si>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</si>
  <si>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</si>
  <si>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</si>
  <si>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</si>
  <si>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</si>
  <si>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</si>
  <si>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</si>
  <si>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</si>
  <si>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</si>
  <si>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</si>
  <si>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</si>
  <si>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</si>
  <si>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</si>
  <si>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</si>
  <si>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</si>
  <si>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</si>
  <si>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</si>
  <si>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</si>
  <si>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</si>
  <si>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</si>
  <si>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</si>
  <si>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</si>
  <si>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</si>
  <si>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</si>
  <si>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</si>
  <si>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</si>
  <si>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</si>
  <si>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</si>
  <si>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</si>
  <si>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</si>
  <si>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</si>
  <si>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</si>
  <si>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</si>
  <si>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</si>
  <si>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</si>
  <si>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</si>
  <si>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</si>
  <si>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</si>
  <si>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</si>
  <si>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</si>
  <si>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</si>
  <si>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</si>
  <si>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</si>
  <si>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</si>
  <si>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</si>
  <si>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</si>
  <si>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</si>
  <si>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</si>
  <si>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</si>
  <si>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</si>
  <si>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</si>
  <si>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</si>
  <si>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</si>
  <si>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</si>
  <si>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</si>
  <si>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</si>
  <si>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</si>
  <si>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</si>
  <si>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</si>
  <si>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</si>
  <si>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</si>
  <si>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</si>
  <si>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</si>
  <si>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</si>
  <si>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</si>
  <si>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</si>
  <si>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</si>
  <si>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</si>
  <si>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</si>
  <si>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</si>
  <si>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</si>
  <si>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</si>
  <si>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</si>
  <si>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</si>
  <si>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</si>
  <si>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</si>
  <si>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</si>
  <si>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</si>
  <si>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</si>
  <si>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</si>
  <si>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</si>
  <si>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</si>
  <si>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</si>
  <si>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</si>
  <si>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</si>
  <si>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</si>
  <si>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</si>
  <si>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</si>
  <si>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</si>
  <si>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</si>
  <si>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</si>
  <si>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</si>
  <si>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</si>
  <si>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</si>
  <si>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</si>
  <si>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</si>
  <si>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</si>
  <si>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</si>
  <si>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</si>
  <si>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</si>
  <si>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</si>
  <si>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</si>
  <si>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</si>
  <si>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</si>
  <si>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</si>
  <si>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</si>
  <si>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</si>
  <si>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</si>
  <si>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</si>
  <si>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</si>
  <si>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</si>
  <si>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</si>
  <si>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</si>
  <si>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</si>
  <si>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</si>
  <si>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</si>
  <si>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</si>
  <si>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</si>
  <si>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</si>
  <si>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</si>
  <si>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</si>
  <si>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</si>
  <si>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</si>
  <si>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</si>
  <si>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</si>
  <si>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</si>
  <si>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</si>
  <si>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</si>
  <si>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</si>
  <si>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</si>
  <si>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</si>
  <si>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</si>
  <si>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</si>
  <si>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</si>
  <si>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</si>
  <si>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</si>
  <si>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</si>
  <si>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</si>
  <si>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</si>
  <si>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</si>
  <si>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</si>
  <si>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</si>
  <si>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</si>
  <si>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</si>
  <si>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</si>
  <si>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</si>
  <si>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</si>
  <si>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</si>
  <si>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</si>
  <si>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</si>
  <si>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</si>
  <si>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</si>
  <si>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</si>
  <si>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</si>
  <si>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</si>
  <si>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</si>
  <si>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</si>
  <si>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</si>
  <si>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</si>
  <si>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</si>
  <si>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</si>
  <si>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</si>
  <si>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</si>
  <si>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</si>
  <si>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</si>
  <si>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</si>
  <si>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</si>
  <si>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</si>
  <si>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</si>
  <si>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</si>
  <si>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</si>
  <si>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</si>
  <si>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</si>
  <si>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</si>
  <si>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</si>
  <si>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</si>
  <si>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</si>
  <si>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</si>
  <si>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</si>
  <si>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</si>
  <si>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</si>
  <si>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</si>
  <si>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</si>
  <si>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</si>
  <si>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</si>
  <si>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</si>
  <si>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</si>
  <si>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</si>
  <si>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</si>
  <si>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</si>
  <si>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</si>
  <si>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</si>
  <si>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</si>
  <si>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</si>
  <si>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</si>
  <si>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</si>
  <si>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</si>
  <si>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</si>
  <si>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</si>
  <si>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</si>
  <si>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</si>
  <si>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</si>
  <si>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</si>
  <si>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</si>
  <si>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</si>
  <si>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</si>
  <si>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</si>
  <si>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</si>
  <si>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</si>
  <si>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</si>
  <si>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</si>
  <si>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</si>
  <si>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</si>
  <si>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</si>
  <si>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</si>
  <si>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</si>
  <si>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</si>
  <si>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</si>
  <si>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</si>
  <si>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</si>
  <si>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</si>
  <si>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</si>
  <si>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</si>
  <si>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</si>
  <si>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</si>
  <si>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</si>
  <si>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</si>
  <si>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</si>
  <si>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</si>
  <si>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</si>
  <si>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</si>
  <si>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</si>
  <si>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</si>
  <si>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</si>
  <si>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</si>
  <si>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</si>
  <si>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</si>
  <si>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</si>
  <si>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</si>
  <si>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</si>
  <si>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</si>
  <si>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</si>
  <si>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</si>
  <si>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</si>
  <si>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</si>
  <si>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</si>
  <si>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</si>
  <si>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</si>
  <si>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</si>
  <si>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</si>
  <si>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</si>
  <si>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</si>
  <si>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</si>
  <si>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</si>
  <si>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</si>
  <si>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</si>
  <si>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</si>
  <si>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</si>
  <si>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</si>
  <si>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</si>
  <si>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</si>
  <si>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</si>
  <si>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</si>
  <si>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</si>
  <si>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</si>
  <si>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</si>
  <si>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</si>
  <si>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</si>
  <si>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</si>
  <si>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</si>
  <si>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</si>
  <si>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</si>
  <si>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</si>
  <si>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</si>
  <si>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</si>
  <si>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</si>
  <si>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</si>
  <si>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</si>
  <si>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</si>
  <si>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</si>
  <si>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</si>
  <si>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</si>
  <si>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</si>
  <si>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</si>
  <si>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</si>
  <si>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</si>
  <si>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</si>
  <si>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</si>
  <si>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</si>
  <si>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</si>
  <si>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</si>
  <si>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</si>
  <si>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</si>
  <si>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</si>
  <si>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</si>
  <si>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</si>
  <si>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</si>
  <si>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</si>
  <si>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</si>
  <si>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</si>
  <si>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</si>
  <si>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</si>
  <si>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</si>
  <si>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</si>
  <si>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</si>
  <si>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</si>
  <si>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</si>
  <si>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</si>
  <si>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</si>
  <si>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</si>
  <si>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</si>
  <si>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</si>
  <si>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</si>
  <si>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</si>
  <si>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</si>
  <si>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</si>
  <si>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</si>
  <si>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</si>
  <si>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</si>
  <si>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</si>
  <si>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</si>
  <si>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</si>
  <si>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</si>
  <si>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</si>
  <si>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</si>
  <si>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</si>
  <si>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</si>
  <si>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</si>
  <si>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</si>
  <si>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</si>
  <si>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</si>
  <si>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</si>
  <si>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</si>
  <si>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</si>
  <si>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</si>
  <si>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</si>
  <si>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</si>
  <si>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</si>
  <si>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</si>
  <si>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</si>
  <si>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</si>
  <si>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</si>
  <si>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</si>
  <si>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</si>
  <si>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</si>
  <si>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</si>
  <si>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</si>
  <si>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</si>
  <si>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</si>
  <si>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</si>
  <si>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</si>
  <si>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</si>
  <si>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</si>
  <si>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</si>
  <si>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</si>
  <si>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</si>
  <si>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</si>
  <si>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</si>
  <si>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</si>
  <si>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</si>
  <si>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</si>
  <si>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</si>
  <si>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</si>
  <si>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</si>
  <si>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</si>
  <si>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</si>
  <si>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</si>
  <si>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</si>
  <si>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</si>
  <si>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</si>
  <si>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</si>
  <si>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</si>
  <si>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</si>
  <si>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</si>
  <si>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</si>
  <si>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</si>
  <si>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</si>
  <si>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</si>
  <si>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</si>
  <si>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</si>
  <si>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</si>
  <si>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</si>
  <si>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</si>
  <si>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</si>
  <si>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</si>
  <si>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</si>
  <si>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</si>
  <si>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</si>
  <si>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</si>
  <si>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</si>
  <si>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</si>
  <si>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</si>
  <si>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</si>
  <si>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</si>
  <si>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</si>
  <si>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</si>
  <si>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</si>
  <si>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</si>
  <si>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</si>
  <si>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</si>
  <si>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</si>
  <si>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</si>
  <si>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</si>
  <si>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</si>
  <si>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</si>
  <si>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</si>
  <si>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</si>
  <si>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</si>
  <si>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</si>
  <si>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</si>
  <si>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</si>
  <si>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</si>
  <si>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</si>
  <si>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</si>
  <si>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</si>
  <si>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</si>
  <si>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</si>
  <si>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</si>
  <si>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</si>
  <si>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</si>
  <si>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</si>
  <si>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</si>
  <si>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</si>
  <si>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</si>
  <si>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</si>
  <si>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</si>
  <si>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</si>
  <si>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</si>
  <si>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</si>
  <si>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</si>
  <si>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</si>
  <si>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</si>
  <si>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</si>
  <si>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</si>
  <si>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</si>
  <si>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</si>
  <si>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</si>
  <si>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</si>
  <si>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</si>
  <si>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</si>
  <si>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</si>
  <si>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</si>
  <si>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</si>
  <si>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</si>
  <si>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</si>
  <si>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</si>
  <si>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</si>
  <si>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</si>
  <si>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</si>
  <si>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x</t>
  </si>
  <si>
    <t>target</t>
  </si>
  <si>
    <t>/24 vs /32 network statements</t>
  </si>
  <si>
    <t>found lab 2</t>
  </si>
  <si>
    <t>reference</t>
  </si>
  <si>
    <t>foundation lab 2</t>
  </si>
  <si>
    <t>vrfs not assoc with physical int</t>
  </si>
  <si>
    <t>flash cards incl authent</t>
  </si>
  <si>
    <t>peer templates</t>
  </si>
  <si>
    <t>ospf domain-id, down bit</t>
  </si>
  <si>
    <t>configure, flash card</t>
  </si>
  <si>
    <t>why disable?</t>
  </si>
  <si>
    <t>conditional debug</t>
  </si>
  <si>
    <t>what are additional extended options</t>
  </si>
  <si>
    <t>practice on ios and iosvl2</t>
  </si>
  <si>
    <t>practice setup, problems</t>
  </si>
  <si>
    <t>more practice</t>
  </si>
  <si>
    <t>internal router</t>
  </si>
  <si>
    <t>suppress, unsuppress maps, as-set</t>
  </si>
  <si>
    <t>glbp</t>
  </si>
  <si>
    <t>udp jitter lab</t>
  </si>
  <si>
    <t>LLDP</t>
  </si>
  <si>
    <t>rev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</si>
</sst>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5" fillId="2" borderId="11" xfId="0" applyFont="1" applyFill="1" applyBorder="1" applyAlignment="1">
      <alignment horizontal="center" wrapText="1"/>
    </xf>
    <xf numFmtId="0" fontId="0" fillId="7" borderId="0" xfId="0" applyFont="1" applyFill="1" applyAlignment="1">
      <alignment horizontal="center"/>
    </xf>
    <xf numFmtId="9" fontId="21" fillId="3" borderId="0" xfId="3" applyFont="1" applyFill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" xfId="2" applyBorder="1" applyAlignment="1">
      <alignment horizontal="center" vertical="center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"/>
  <sheetViews>
    <sheetView tabSelected="1" zoomScale="125" zoomScaleNormal="125" workbookViewId="0">
      <pane xSplit="2" ySplit="2" topLeftCell="C179" activePane="bottomRight" state="frozen"/>
      <selection pane="topRight" activeCell="C1" sqref="C1"/>
      <selection pane="bottomLeft" activeCell="A2" sqref="A2"/>
      <selection pane="bottomRight" activeCell="C192" sqref="C192"/>
    </sheetView>
  </sheetViews>
  <sheetFormatPr defaultColWidth="11.42578125" defaultRowHeight="12.75"/>
  <cols>
    <col min="1" max="1" width="14.140625" bestFit="1" customWidth="1"/>
    <col min="2" max="2" width="99.28515625" bestFit="1" customWidth="1"/>
    <col min="3" max="3" width="6.85546875" style="12" bestFit="1" customWidth="1"/>
    <col min="4" max="4" width="24.85546875" bestFit="1" customWidth="1"/>
    <col min="5" max="5" width="52.7109375" customWidth="1"/>
    <col min="6" max="6" width="14.7109375" customWidth="1"/>
    <col min="7" max="7" width="10.140625" customWidth="1"/>
  </cols>
  <sheetData>
    <row r="1" spans="1:17" ht="24.95" customHeight="1">
      <c r="A1" s="93"/>
      <c r="B1" s="93"/>
      <c r="C1" s="99"/>
      <c r="D1" s="93"/>
      <c r="E1" s="93"/>
      <c r="F1" s="90" t="s">
        <v>4</v>
      </c>
      <c r="G1" s="90">
        <f ca="1">(TODAY()-I1)*-1</f>
        <v>-133</v>
      </c>
      <c r="H1" s="91" t="s">
        <v>10</v>
      </c>
      <c r="I1" s="92">
        <v>43752</v>
      </c>
    </row>
    <row r="2" spans="1:17" s="96" customFormat="1" ht="40.5" customHeight="1" thickBot="1">
      <c r="A2" s="94" t="s">
        <v>940</v>
      </c>
      <c r="B2" s="95" t="s">
        <v>1</v>
      </c>
      <c r="C2" s="98" t="s">
        <v>973</v>
      </c>
      <c r="D2" s="95" t="s">
        <v>952</v>
      </c>
      <c r="E2" s="95" t="s">
        <v>955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21">
      <c r="A3" s="5"/>
      <c r="B3" s="84" t="s">
        <v>647</v>
      </c>
      <c r="C3" s="100">
        <v>0.2</v>
      </c>
      <c r="D3" s="85"/>
      <c r="E3" s="5"/>
    </row>
    <row r="4" spans="1:17" ht="18.75">
      <c r="A4" s="83" t="s">
        <v>928</v>
      </c>
      <c r="B4" s="86" t="s">
        <v>600</v>
      </c>
    </row>
    <row r="5" spans="1:17" ht="15.75">
      <c r="A5" s="83" t="s">
        <v>928</v>
      </c>
      <c r="B5" s="7" t="s">
        <v>601</v>
      </c>
    </row>
    <row r="6" spans="1:17" ht="15.75">
      <c r="A6" s="83" t="s">
        <v>928</v>
      </c>
      <c r="B6" s="7" t="s">
        <v>602</v>
      </c>
    </row>
    <row r="7" spans="1:17" ht="15.75">
      <c r="A7" s="83" t="s">
        <v>928</v>
      </c>
      <c r="B7" s="7" t="s">
        <v>603</v>
      </c>
    </row>
    <row r="8" spans="1:17" ht="15.75">
      <c r="A8" s="83" t="s">
        <v>928</v>
      </c>
      <c r="B8" s="7" t="s">
        <v>604</v>
      </c>
    </row>
    <row r="9" spans="1:17" ht="15.75">
      <c r="A9" s="83" t="s">
        <v>928</v>
      </c>
      <c r="B9" s="7" t="s">
        <v>605</v>
      </c>
    </row>
    <row r="10" spans="1:17" ht="15.75">
      <c r="A10" s="83" t="s">
        <v>928</v>
      </c>
      <c r="B10" s="7" t="s">
        <v>606</v>
      </c>
      <c r="C10" s="12">
        <v>3</v>
      </c>
      <c r="D10" t="s">
        <v>961</v>
      </c>
      <c r="E10" t="s">
        <v>972</v>
      </c>
    </row>
    <row r="11" spans="1:17" ht="15.75">
      <c r="A11" s="83" t="s">
        <v>928</v>
      </c>
      <c r="B11" s="7" t="s">
        <v>607</v>
      </c>
      <c r="C11" s="12">
        <v>3</v>
      </c>
      <c r="D11" t="s">
        <v>961</v>
      </c>
    </row>
    <row r="12" spans="1:17" ht="15.75">
      <c r="A12" s="83" t="s">
        <v>928</v>
      </c>
      <c r="B12" s="7" t="s">
        <v>608</v>
      </c>
    </row>
    <row r="13" spans="1:17" ht="15.75">
      <c r="A13" s="83" t="s">
        <v>928</v>
      </c>
      <c r="B13" s="7" t="s">
        <v>941</v>
      </c>
    </row>
    <row r="14" spans="1:17" ht="15.75">
      <c r="A14" s="83" t="s">
        <v>928</v>
      </c>
      <c r="B14" s="7" t="s">
        <v>609</v>
      </c>
    </row>
    <row r="15" spans="1:17" ht="15.75">
      <c r="A15" s="83" t="s">
        <v>928</v>
      </c>
      <c r="B15" s="7" t="s">
        <v>942</v>
      </c>
    </row>
    <row r="16" spans="1:17" ht="15.75">
      <c r="A16" s="83" t="s">
        <v>928</v>
      </c>
      <c r="B16" s="7" t="s">
        <v>610</v>
      </c>
    </row>
    <row r="17" spans="1:4" ht="15.75">
      <c r="A17" s="83" t="s">
        <v>928</v>
      </c>
      <c r="B17" s="7" t="s">
        <v>611</v>
      </c>
    </row>
    <row r="18" spans="1:4" ht="15.75">
      <c r="A18" s="83" t="s">
        <v>928</v>
      </c>
      <c r="B18" s="7" t="s">
        <v>612</v>
      </c>
    </row>
    <row r="19" spans="1:4" ht="15.75">
      <c r="A19" s="83" t="s">
        <v>928</v>
      </c>
      <c r="B19" s="7" t="s">
        <v>613</v>
      </c>
    </row>
    <row r="20" spans="1:4" ht="15.75">
      <c r="A20" s="83" t="s">
        <v>928</v>
      </c>
      <c r="B20" s="7" t="s">
        <v>614</v>
      </c>
    </row>
    <row r="21" spans="1:4" ht="15.75">
      <c r="A21" s="83" t="s">
        <v>928</v>
      </c>
      <c r="B21" s="7" t="s">
        <v>943</v>
      </c>
    </row>
    <row r="22" spans="1:4" ht="15.75">
      <c r="A22" s="83" t="s">
        <v>928</v>
      </c>
      <c r="B22" s="7" t="s">
        <v>615</v>
      </c>
    </row>
    <row r="23" spans="1:4" ht="15.75">
      <c r="A23" s="83" t="s">
        <v>928</v>
      </c>
      <c r="B23" s="7" t="s">
        <v>944</v>
      </c>
    </row>
    <row r="24" spans="1:4" ht="15.75">
      <c r="A24" s="83" t="s">
        <v>928</v>
      </c>
      <c r="B24" s="7" t="s">
        <v>945</v>
      </c>
    </row>
    <row r="25" spans="1:4" ht="15.75">
      <c r="A25" s="83" t="s">
        <v>928</v>
      </c>
      <c r="B25" s="7" t="s">
        <v>946</v>
      </c>
      <c r="C25" s="12">
        <v>3</v>
      </c>
      <c r="D25" t="s">
        <v>962</v>
      </c>
    </row>
    <row r="26" spans="1:4" ht="15.75">
      <c r="A26" s="83" t="s">
        <v>928</v>
      </c>
      <c r="B26" s="7" t="s">
        <v>616</v>
      </c>
    </row>
    <row r="27" spans="1:4" ht="15.75">
      <c r="A27" s="83" t="s">
        <v>928</v>
      </c>
      <c r="B27" s="7" t="s">
        <v>617</v>
      </c>
    </row>
    <row r="28" spans="1:4" ht="15.75">
      <c r="A28" s="83" t="s">
        <v>928</v>
      </c>
      <c r="B28" s="7" t="s">
        <v>947</v>
      </c>
    </row>
    <row r="29" spans="1:4" ht="15.75">
      <c r="A29" s="83" t="s">
        <v>928</v>
      </c>
      <c r="B29" s="7" t="s">
        <v>618</v>
      </c>
    </row>
    <row r="30" spans="1:4" ht="15.75">
      <c r="A30" s="83" t="s">
        <v>928</v>
      </c>
      <c r="B30" s="7" t="s">
        <v>619</v>
      </c>
    </row>
    <row r="31" spans="1:4" ht="15.75">
      <c r="A31" s="83" t="s">
        <v>928</v>
      </c>
      <c r="B31" s="7" t="s">
        <v>620</v>
      </c>
    </row>
    <row r="32" spans="1:4" ht="15.75">
      <c r="A32" s="83" t="s">
        <v>928</v>
      </c>
      <c r="B32" s="7" t="s">
        <v>621</v>
      </c>
      <c r="C32" s="12">
        <v>2</v>
      </c>
      <c r="D32" t="s">
        <v>961</v>
      </c>
    </row>
    <row r="33" spans="1:4" ht="18.75">
      <c r="A33" s="83" t="s">
        <v>928</v>
      </c>
      <c r="B33" s="86" t="s">
        <v>622</v>
      </c>
    </row>
    <row r="34" spans="1:4" ht="15.75">
      <c r="A34" s="83" t="s">
        <v>928</v>
      </c>
      <c r="B34" s="7" t="s">
        <v>623</v>
      </c>
      <c r="C34" s="12">
        <v>1</v>
      </c>
    </row>
    <row r="35" spans="1:4" ht="15.75">
      <c r="A35" s="83" t="s">
        <v>928</v>
      </c>
      <c r="B35" s="7" t="s">
        <v>624</v>
      </c>
      <c r="C35" s="12">
        <v>1</v>
      </c>
    </row>
    <row r="36" spans="1:4" ht="15.75">
      <c r="A36" s="83" t="s">
        <v>928</v>
      </c>
      <c r="B36" s="7" t="s">
        <v>625</v>
      </c>
      <c r="C36" s="12">
        <v>1</v>
      </c>
    </row>
    <row r="37" spans="1:4" ht="15.75">
      <c r="A37" s="83" t="s">
        <v>928</v>
      </c>
      <c r="B37" s="7" t="s">
        <v>626</v>
      </c>
      <c r="C37" s="12">
        <v>1</v>
      </c>
    </row>
    <row r="38" spans="1:4" ht="15.75">
      <c r="A38" s="83" t="s">
        <v>928</v>
      </c>
      <c r="B38" s="7" t="s">
        <v>627</v>
      </c>
      <c r="C38" s="12">
        <v>1</v>
      </c>
    </row>
    <row r="39" spans="1:4" ht="15.75">
      <c r="A39" s="83" t="s">
        <v>928</v>
      </c>
      <c r="B39" s="7" t="s">
        <v>628</v>
      </c>
      <c r="C39" s="12">
        <v>1</v>
      </c>
    </row>
    <row r="40" spans="1:4" ht="18.75">
      <c r="A40" s="83" t="s">
        <v>928</v>
      </c>
      <c r="B40" s="86" t="s">
        <v>629</v>
      </c>
    </row>
    <row r="41" spans="1:4" ht="15.75">
      <c r="A41" s="83" t="s">
        <v>928</v>
      </c>
      <c r="B41" s="7" t="s">
        <v>630</v>
      </c>
    </row>
    <row r="42" spans="1:4" ht="15.75">
      <c r="A42" s="83" t="s">
        <v>928</v>
      </c>
      <c r="B42" s="7" t="s">
        <v>631</v>
      </c>
    </row>
    <row r="43" spans="1:4" ht="15.75">
      <c r="A43" s="83" t="s">
        <v>928</v>
      </c>
      <c r="B43" s="7" t="s">
        <v>632</v>
      </c>
    </row>
    <row r="44" spans="1:4" ht="15.75">
      <c r="A44" s="83" t="s">
        <v>928</v>
      </c>
      <c r="B44" s="7" t="s">
        <v>633</v>
      </c>
    </row>
    <row r="45" spans="1:4" ht="15.75">
      <c r="A45" s="83" t="s">
        <v>928</v>
      </c>
      <c r="B45" s="7" t="s">
        <v>634</v>
      </c>
      <c r="C45" s="12">
        <v>3</v>
      </c>
      <c r="D45" t="s">
        <v>961</v>
      </c>
    </row>
    <row r="46" spans="1:4" ht="18.75">
      <c r="A46" s="83" t="s">
        <v>928</v>
      </c>
      <c r="B46" s="87" t="s">
        <v>635</v>
      </c>
    </row>
    <row r="47" spans="1:4" ht="15.75">
      <c r="A47" s="83" t="s">
        <v>928</v>
      </c>
      <c r="B47" s="88" t="s">
        <v>636</v>
      </c>
    </row>
    <row r="48" spans="1:4" ht="15.75">
      <c r="A48" s="83" t="s">
        <v>928</v>
      </c>
      <c r="B48" s="88" t="s">
        <v>637</v>
      </c>
      <c r="C48" s="12">
        <v>3</v>
      </c>
      <c r="D48" t="s">
        <v>963</v>
      </c>
    </row>
    <row r="49" spans="1:5" ht="15.75">
      <c r="A49" s="83" t="s">
        <v>928</v>
      </c>
      <c r="B49" s="88" t="s">
        <v>638</v>
      </c>
      <c r="C49" s="12">
        <v>2</v>
      </c>
      <c r="D49" t="s">
        <v>964</v>
      </c>
    </row>
    <row r="50" spans="1:5" ht="15.75">
      <c r="A50" s="83" t="s">
        <v>928</v>
      </c>
      <c r="B50" s="88" t="s">
        <v>639</v>
      </c>
      <c r="C50" s="12">
        <v>2</v>
      </c>
      <c r="D50" t="s">
        <v>965</v>
      </c>
    </row>
    <row r="51" spans="1:5" ht="15.75">
      <c r="A51" s="83" t="s">
        <v>928</v>
      </c>
      <c r="B51" s="88" t="s">
        <v>640</v>
      </c>
    </row>
    <row r="52" spans="1:5" ht="15.75">
      <c r="A52" s="83" t="s">
        <v>928</v>
      </c>
      <c r="B52" s="88" t="s">
        <v>641</v>
      </c>
    </row>
    <row r="53" spans="1:5" ht="15.75">
      <c r="A53" s="83" t="s">
        <v>928</v>
      </c>
      <c r="B53" s="88" t="s">
        <v>642</v>
      </c>
    </row>
    <row r="54" spans="1:5" ht="15.75">
      <c r="A54" s="83" t="s">
        <v>928</v>
      </c>
      <c r="B54" s="88" t="s">
        <v>643</v>
      </c>
    </row>
    <row r="55" spans="1:5" ht="15.75">
      <c r="A55" s="83" t="s">
        <v>928</v>
      </c>
      <c r="B55" s="88" t="s">
        <v>644</v>
      </c>
    </row>
    <row r="56" spans="1:5" ht="15.75">
      <c r="A56" s="83" t="s">
        <v>928</v>
      </c>
      <c r="B56" s="88" t="s">
        <v>645</v>
      </c>
    </row>
    <row r="57" spans="1:5" ht="15.75">
      <c r="A57" s="83" t="s">
        <v>928</v>
      </c>
      <c r="B57" s="88" t="s">
        <v>646</v>
      </c>
    </row>
    <row r="58" spans="1:5" ht="21">
      <c r="A58" s="5"/>
      <c r="B58" s="84" t="s">
        <v>648</v>
      </c>
      <c r="C58" s="100">
        <v>0.4</v>
      </c>
      <c r="D58" s="85"/>
      <c r="E58" s="5"/>
    </row>
    <row r="59" spans="1:5" ht="18.75">
      <c r="A59" s="83" t="s">
        <v>929</v>
      </c>
      <c r="B59" s="86" t="s">
        <v>649</v>
      </c>
    </row>
    <row r="60" spans="1:5" ht="15.75">
      <c r="A60" s="83" t="s">
        <v>929</v>
      </c>
      <c r="B60" s="7" t="s">
        <v>650</v>
      </c>
    </row>
    <row r="61" spans="1:5" ht="15.75">
      <c r="A61" s="83" t="s">
        <v>929</v>
      </c>
      <c r="B61" s="7" t="s">
        <v>651</v>
      </c>
    </row>
    <row r="62" spans="1:5" ht="15.75">
      <c r="A62" s="83" t="s">
        <v>929</v>
      </c>
      <c r="B62" s="7" t="s">
        <v>652</v>
      </c>
    </row>
    <row r="63" spans="1:5" ht="15.75">
      <c r="A63" s="83" t="s">
        <v>929</v>
      </c>
      <c r="B63" s="7" t="s">
        <v>653</v>
      </c>
      <c r="C63" s="12">
        <v>3</v>
      </c>
      <c r="D63" t="s">
        <v>966</v>
      </c>
    </row>
    <row r="64" spans="1:5" ht="15.75">
      <c r="A64" s="83" t="s">
        <v>929</v>
      </c>
      <c r="B64" s="7" t="s">
        <v>654</v>
      </c>
    </row>
    <row r="65" spans="1:5" ht="15.75">
      <c r="A65" s="83" t="s">
        <v>929</v>
      </c>
      <c r="B65" s="7" t="s">
        <v>655</v>
      </c>
      <c r="C65" s="12">
        <v>2</v>
      </c>
      <c r="D65" t="s">
        <v>961</v>
      </c>
    </row>
    <row r="66" spans="1:5" ht="15.75">
      <c r="A66" s="83" t="s">
        <v>929</v>
      </c>
      <c r="B66" s="7" t="s">
        <v>656</v>
      </c>
      <c r="C66" s="12">
        <v>1</v>
      </c>
      <c r="D66" t="s">
        <v>961</v>
      </c>
    </row>
    <row r="67" spans="1:5" ht="15.75">
      <c r="A67" s="83" t="s">
        <v>929</v>
      </c>
      <c r="B67" s="7" t="s">
        <v>657</v>
      </c>
      <c r="C67" s="12">
        <v>1</v>
      </c>
      <c r="D67" t="s">
        <v>961</v>
      </c>
    </row>
    <row r="68" spans="1:5" ht="15.75">
      <c r="A68" s="83" t="s">
        <v>929</v>
      </c>
      <c r="B68" s="7" t="s">
        <v>658</v>
      </c>
      <c r="C68" s="12">
        <v>1</v>
      </c>
      <c r="D68" t="s">
        <v>961</v>
      </c>
    </row>
    <row r="69" spans="1:5" ht="18.75">
      <c r="A69" s="83" t="s">
        <v>929</v>
      </c>
      <c r="B69" s="86" t="s">
        <v>591</v>
      </c>
    </row>
    <row r="70" spans="1:5" ht="15.75">
      <c r="A70" s="83" t="s">
        <v>929</v>
      </c>
      <c r="B70" s="7" t="s">
        <v>659</v>
      </c>
    </row>
    <row r="71" spans="1:5" ht="15.75">
      <c r="A71" s="83" t="s">
        <v>929</v>
      </c>
      <c r="B71" s="7" t="s">
        <v>660</v>
      </c>
    </row>
    <row r="72" spans="1:5" ht="15.75">
      <c r="A72" s="83" t="s">
        <v>929</v>
      </c>
      <c r="B72" s="7" t="s">
        <v>661</v>
      </c>
    </row>
    <row r="73" spans="1:5" ht="15.75">
      <c r="A73" s="83" t="s">
        <v>929</v>
      </c>
      <c r="B73" s="7" t="s">
        <v>662</v>
      </c>
      <c r="E73" s="89" t="s">
        <v>950</v>
      </c>
    </row>
    <row r="74" spans="1:5" ht="15.75">
      <c r="A74" s="83" t="s">
        <v>929</v>
      </c>
      <c r="B74" s="7" t="s">
        <v>663</v>
      </c>
    </row>
    <row r="75" spans="1:5" ht="15.75">
      <c r="A75" s="83" t="s">
        <v>929</v>
      </c>
      <c r="B75" s="7" t="s">
        <v>664</v>
      </c>
      <c r="C75" s="12">
        <v>1</v>
      </c>
      <c r="D75" t="s">
        <v>961</v>
      </c>
    </row>
    <row r="76" spans="1:5" ht="15.75">
      <c r="A76" s="83" t="s">
        <v>929</v>
      </c>
      <c r="B76" s="7" t="s">
        <v>665</v>
      </c>
      <c r="C76" s="12">
        <v>1</v>
      </c>
      <c r="D76" t="s">
        <v>961</v>
      </c>
    </row>
    <row r="77" spans="1:5" ht="15.75">
      <c r="A77" s="83" t="s">
        <v>929</v>
      </c>
      <c r="B77" s="7" t="s">
        <v>666</v>
      </c>
      <c r="C77" s="12">
        <v>1</v>
      </c>
      <c r="D77" t="s">
        <v>961</v>
      </c>
    </row>
    <row r="78" spans="1:5" ht="15.75">
      <c r="A78" s="83" t="s">
        <v>929</v>
      </c>
      <c r="B78" s="7" t="s">
        <v>667</v>
      </c>
      <c r="C78" s="12">
        <v>1</v>
      </c>
      <c r="D78" t="s">
        <v>961</v>
      </c>
    </row>
    <row r="79" spans="1:5" ht="15.75">
      <c r="A79" s="83" t="s">
        <v>929</v>
      </c>
      <c r="B79" s="7" t="s">
        <v>668</v>
      </c>
      <c r="C79" s="12">
        <v>1</v>
      </c>
      <c r="D79" t="s">
        <v>961</v>
      </c>
    </row>
    <row r="80" spans="1:5" ht="15.75">
      <c r="A80" s="83" t="s">
        <v>929</v>
      </c>
      <c r="B80" s="7" t="s">
        <v>669</v>
      </c>
      <c r="C80" s="12">
        <v>1</v>
      </c>
      <c r="D80" t="s">
        <v>961</v>
      </c>
    </row>
    <row r="81" spans="1:4" ht="15.75">
      <c r="A81" s="83" t="s">
        <v>929</v>
      </c>
      <c r="B81" s="7" t="s">
        <v>670</v>
      </c>
      <c r="C81" s="12">
        <v>1</v>
      </c>
      <c r="D81" t="s">
        <v>961</v>
      </c>
    </row>
    <row r="82" spans="1:4" ht="15.75">
      <c r="A82" s="83" t="s">
        <v>929</v>
      </c>
      <c r="B82" s="7" t="s">
        <v>671</v>
      </c>
      <c r="C82" s="12">
        <v>1</v>
      </c>
      <c r="D82" t="s">
        <v>961</v>
      </c>
    </row>
    <row r="83" spans="1:4" ht="18.75">
      <c r="A83" s="83" t="s">
        <v>929</v>
      </c>
      <c r="B83" s="86" t="s">
        <v>592</v>
      </c>
    </row>
    <row r="84" spans="1:4" ht="15.75">
      <c r="A84" s="83" t="s">
        <v>929</v>
      </c>
      <c r="B84" s="7" t="s">
        <v>672</v>
      </c>
    </row>
    <row r="85" spans="1:4" ht="15.75">
      <c r="A85" s="83" t="s">
        <v>929</v>
      </c>
      <c r="B85" s="7" t="s">
        <v>673</v>
      </c>
    </row>
    <row r="86" spans="1:4" ht="15.75">
      <c r="A86" s="83" t="s">
        <v>929</v>
      </c>
      <c r="B86" s="7" t="s">
        <v>674</v>
      </c>
    </row>
    <row r="87" spans="1:4" ht="15.75">
      <c r="A87" s="83" t="s">
        <v>929</v>
      </c>
      <c r="B87" s="7" t="s">
        <v>675</v>
      </c>
    </row>
    <row r="88" spans="1:4" ht="15.75">
      <c r="A88" s="83" t="s">
        <v>929</v>
      </c>
      <c r="B88" s="7" t="s">
        <v>676</v>
      </c>
    </row>
    <row r="89" spans="1:4" ht="15.75">
      <c r="A89" s="83" t="s">
        <v>929</v>
      </c>
      <c r="B89" s="7" t="s">
        <v>677</v>
      </c>
    </row>
    <row r="90" spans="1:4" ht="15.75">
      <c r="A90" s="83" t="s">
        <v>929</v>
      </c>
      <c r="B90" s="7" t="s">
        <v>593</v>
      </c>
    </row>
    <row r="91" spans="1:4" ht="15.75">
      <c r="A91" s="83" t="s">
        <v>929</v>
      </c>
      <c r="B91" s="7" t="s">
        <v>594</v>
      </c>
    </row>
    <row r="92" spans="1:4" ht="15.75">
      <c r="A92" s="83" t="s">
        <v>929</v>
      </c>
      <c r="B92" s="7" t="s">
        <v>595</v>
      </c>
    </row>
    <row r="93" spans="1:4" ht="15.75">
      <c r="A93" s="83" t="s">
        <v>929</v>
      </c>
      <c r="B93" s="7" t="s">
        <v>678</v>
      </c>
    </row>
    <row r="94" spans="1:4" ht="15.75">
      <c r="A94" s="83" t="s">
        <v>929</v>
      </c>
      <c r="B94" s="7" t="s">
        <v>679</v>
      </c>
      <c r="C94" s="12">
        <v>2</v>
      </c>
      <c r="D94" t="s">
        <v>967</v>
      </c>
    </row>
    <row r="95" spans="1:4" ht="15.75">
      <c r="A95" s="83" t="s">
        <v>929</v>
      </c>
      <c r="B95" s="7" t="s">
        <v>680</v>
      </c>
    </row>
    <row r="96" spans="1:4" ht="15.75">
      <c r="A96" s="83" t="s">
        <v>929</v>
      </c>
      <c r="B96" s="7" t="s">
        <v>681</v>
      </c>
    </row>
    <row r="97" spans="1:4" ht="15.75">
      <c r="A97" s="83" t="s">
        <v>929</v>
      </c>
      <c r="B97" s="7" t="s">
        <v>682</v>
      </c>
    </row>
    <row r="98" spans="1:4" ht="15.75">
      <c r="A98" s="83" t="s">
        <v>929</v>
      </c>
      <c r="B98" s="7" t="s">
        <v>683</v>
      </c>
    </row>
    <row r="99" spans="1:4" ht="15.75">
      <c r="A99" s="83" t="s">
        <v>929</v>
      </c>
      <c r="B99" s="7" t="s">
        <v>684</v>
      </c>
    </row>
    <row r="100" spans="1:4" ht="15.75">
      <c r="A100" s="83" t="s">
        <v>929</v>
      </c>
      <c r="B100" s="7" t="s">
        <v>685</v>
      </c>
    </row>
    <row r="101" spans="1:4" ht="15.75">
      <c r="A101" s="83" t="s">
        <v>929</v>
      </c>
      <c r="B101" s="7" t="s">
        <v>686</v>
      </c>
    </row>
    <row r="102" spans="1:4" ht="15.75">
      <c r="A102" s="83" t="s">
        <v>929</v>
      </c>
      <c r="B102" s="7" t="s">
        <v>687</v>
      </c>
    </row>
    <row r="103" spans="1:4" ht="15.75">
      <c r="A103" s="83" t="s">
        <v>929</v>
      </c>
      <c r="B103" s="7" t="s">
        <v>688</v>
      </c>
    </row>
    <row r="104" spans="1:4" ht="15.75">
      <c r="A104" s="83" t="s">
        <v>929</v>
      </c>
      <c r="B104" s="7" t="s">
        <v>689</v>
      </c>
    </row>
    <row r="105" spans="1:4" ht="15.75">
      <c r="A105" s="83" t="s">
        <v>929</v>
      </c>
      <c r="B105" s="7" t="s">
        <v>690</v>
      </c>
    </row>
    <row r="106" spans="1:4" ht="15.75">
      <c r="A106" s="83" t="s">
        <v>929</v>
      </c>
      <c r="B106" s="7" t="s">
        <v>691</v>
      </c>
    </row>
    <row r="107" spans="1:4" ht="15.75">
      <c r="A107" s="83" t="s">
        <v>929</v>
      </c>
      <c r="B107" s="7" t="s">
        <v>692</v>
      </c>
    </row>
    <row r="108" spans="1:4" ht="15.75">
      <c r="A108" s="83" t="s">
        <v>929</v>
      </c>
      <c r="B108" s="7" t="s">
        <v>693</v>
      </c>
      <c r="C108" s="12">
        <v>3</v>
      </c>
      <c r="D108" t="s">
        <v>967</v>
      </c>
    </row>
    <row r="109" spans="1:4" ht="18.75">
      <c r="A109" s="83" t="s">
        <v>929</v>
      </c>
      <c r="B109" s="86" t="s">
        <v>694</v>
      </c>
    </row>
    <row r="110" spans="1:4" ht="15.75">
      <c r="A110" s="83" t="s">
        <v>929</v>
      </c>
      <c r="B110" s="7" t="s">
        <v>695</v>
      </c>
    </row>
    <row r="111" spans="1:4" ht="18.75">
      <c r="A111" s="83" t="s">
        <v>929</v>
      </c>
      <c r="B111" s="86" t="s">
        <v>696</v>
      </c>
    </row>
    <row r="112" spans="1:4" ht="15.75">
      <c r="A112" s="83" t="s">
        <v>929</v>
      </c>
      <c r="B112" s="7" t="s">
        <v>697</v>
      </c>
    </row>
    <row r="113" spans="1:4" ht="15.75">
      <c r="A113" s="83" t="s">
        <v>929</v>
      </c>
      <c r="B113" s="7" t="s">
        <v>698</v>
      </c>
    </row>
    <row r="114" spans="1:4" ht="15.75">
      <c r="A114" s="83" t="s">
        <v>929</v>
      </c>
      <c r="B114" s="7" t="s">
        <v>699</v>
      </c>
    </row>
    <row r="115" spans="1:4" ht="15.75">
      <c r="A115" s="83" t="s">
        <v>929</v>
      </c>
      <c r="B115" s="7" t="s">
        <v>700</v>
      </c>
      <c r="C115" s="12">
        <v>2</v>
      </c>
      <c r="D115" t="s">
        <v>967</v>
      </c>
    </row>
    <row r="116" spans="1:4" ht="15.75">
      <c r="A116" s="83" t="s">
        <v>929</v>
      </c>
      <c r="B116" s="7" t="s">
        <v>701</v>
      </c>
    </row>
    <row r="117" spans="1:4" ht="15.75">
      <c r="A117" s="83" t="s">
        <v>929</v>
      </c>
      <c r="B117" s="7" t="s">
        <v>702</v>
      </c>
    </row>
    <row r="118" spans="1:4" ht="15.75">
      <c r="A118" s="83" t="s">
        <v>929</v>
      </c>
      <c r="B118" s="7" t="s">
        <v>703</v>
      </c>
    </row>
    <row r="119" spans="1:4" ht="15.75">
      <c r="A119" s="83" t="s">
        <v>929</v>
      </c>
      <c r="B119" s="7" t="s">
        <v>704</v>
      </c>
    </row>
    <row r="120" spans="1:4" ht="15.75">
      <c r="A120" s="83" t="s">
        <v>929</v>
      </c>
      <c r="B120" s="7" t="s">
        <v>705</v>
      </c>
    </row>
    <row r="121" spans="1:4" ht="15.75">
      <c r="A121" s="83" t="s">
        <v>929</v>
      </c>
      <c r="B121" s="7" t="s">
        <v>706</v>
      </c>
    </row>
    <row r="122" spans="1:4" ht="15.75">
      <c r="A122" s="83" t="s">
        <v>929</v>
      </c>
      <c r="B122" s="7" t="s">
        <v>707</v>
      </c>
    </row>
    <row r="123" spans="1:4" ht="15.75">
      <c r="A123" s="83" t="s">
        <v>929</v>
      </c>
      <c r="B123" s="7" t="s">
        <v>708</v>
      </c>
    </row>
    <row r="124" spans="1:4" ht="15.75">
      <c r="A124" s="83" t="s">
        <v>929</v>
      </c>
      <c r="B124" s="7" t="s">
        <v>709</v>
      </c>
    </row>
    <row r="125" spans="1:4" ht="15.75">
      <c r="A125" s="83" t="s">
        <v>929</v>
      </c>
      <c r="B125" s="7" t="s">
        <v>710</v>
      </c>
      <c r="C125" s="12">
        <v>3</v>
      </c>
      <c r="D125" t="s">
        <v>961</v>
      </c>
    </row>
    <row r="126" spans="1:4" ht="15.75">
      <c r="A126" s="83" t="s">
        <v>929</v>
      </c>
      <c r="B126" s="7" t="s">
        <v>711</v>
      </c>
    </row>
    <row r="127" spans="1:4" ht="15.75">
      <c r="A127" s="83" t="s">
        <v>929</v>
      </c>
      <c r="B127" s="7" t="s">
        <v>712</v>
      </c>
    </row>
    <row r="128" spans="1:4" ht="15.75">
      <c r="A128" s="83" t="s">
        <v>929</v>
      </c>
      <c r="B128" s="7" t="s">
        <v>713</v>
      </c>
    </row>
    <row r="129" spans="1:4" ht="15.75">
      <c r="A129" s="83" t="s">
        <v>929</v>
      </c>
      <c r="B129" s="7" t="s">
        <v>714</v>
      </c>
    </row>
    <row r="130" spans="1:4" ht="15.75">
      <c r="A130" s="83" t="s">
        <v>929</v>
      </c>
      <c r="B130" s="7" t="s">
        <v>715</v>
      </c>
    </row>
    <row r="131" spans="1:4" ht="15.75">
      <c r="A131" s="83" t="s">
        <v>929</v>
      </c>
      <c r="B131" s="7" t="s">
        <v>716</v>
      </c>
    </row>
    <row r="132" spans="1:4" ht="15.75">
      <c r="A132" s="83" t="s">
        <v>929</v>
      </c>
      <c r="B132" s="7" t="s">
        <v>717</v>
      </c>
      <c r="C132" s="12">
        <v>2</v>
      </c>
      <c r="D132" t="s">
        <v>961</v>
      </c>
    </row>
    <row r="133" spans="1:4" ht="15.75">
      <c r="A133" s="83" t="s">
        <v>929</v>
      </c>
      <c r="B133" s="7" t="s">
        <v>718</v>
      </c>
    </row>
    <row r="134" spans="1:4" ht="15.75">
      <c r="A134" s="83" t="s">
        <v>929</v>
      </c>
      <c r="B134" s="7" t="s">
        <v>719</v>
      </c>
    </row>
    <row r="135" spans="1:4" ht="15.75">
      <c r="A135" s="83" t="s">
        <v>929</v>
      </c>
      <c r="B135" s="7" t="s">
        <v>720</v>
      </c>
    </row>
    <row r="136" spans="1:4" ht="15.75">
      <c r="A136" s="83" t="s">
        <v>929</v>
      </c>
      <c r="B136" s="7" t="s">
        <v>721</v>
      </c>
    </row>
    <row r="137" spans="1:4" ht="15.75">
      <c r="A137" s="83" t="s">
        <v>929</v>
      </c>
      <c r="B137" s="7" t="s">
        <v>722</v>
      </c>
    </row>
    <row r="138" spans="1:4" ht="15.75">
      <c r="A138" s="83" t="s">
        <v>929</v>
      </c>
      <c r="B138" s="7" t="s">
        <v>723</v>
      </c>
    </row>
    <row r="139" spans="1:4" ht="15.75">
      <c r="A139" s="83" t="s">
        <v>929</v>
      </c>
      <c r="B139" s="7" t="s">
        <v>724</v>
      </c>
    </row>
    <row r="140" spans="1:4" ht="15.75">
      <c r="A140" s="83" t="s">
        <v>929</v>
      </c>
      <c r="B140" s="7" t="s">
        <v>725</v>
      </c>
      <c r="C140" s="12">
        <v>2</v>
      </c>
      <c r="D140" t="s">
        <v>961</v>
      </c>
    </row>
    <row r="141" spans="1:4" ht="15.75">
      <c r="A141" s="83" t="s">
        <v>929</v>
      </c>
      <c r="B141" s="7" t="s">
        <v>726</v>
      </c>
    </row>
    <row r="142" spans="1:4" ht="15.75">
      <c r="A142" s="83" t="s">
        <v>929</v>
      </c>
      <c r="B142" s="7" t="s">
        <v>727</v>
      </c>
    </row>
    <row r="143" spans="1:4" ht="18.75">
      <c r="A143" s="83" t="s">
        <v>929</v>
      </c>
      <c r="B143" s="86" t="s">
        <v>728</v>
      </c>
    </row>
    <row r="144" spans="1:4" ht="15.75">
      <c r="A144" s="83" t="s">
        <v>929</v>
      </c>
      <c r="B144" s="7" t="s">
        <v>729</v>
      </c>
    </row>
    <row r="145" spans="1:5" ht="15.75">
      <c r="A145" s="83" t="s">
        <v>929</v>
      </c>
      <c r="B145" s="7" t="s">
        <v>730</v>
      </c>
      <c r="C145" s="12">
        <v>3</v>
      </c>
      <c r="D145" t="s">
        <v>961</v>
      </c>
    </row>
    <row r="146" spans="1:5" ht="15.75">
      <c r="A146" s="83" t="s">
        <v>929</v>
      </c>
      <c r="B146" s="7" t="s">
        <v>731</v>
      </c>
    </row>
    <row r="147" spans="1:5" ht="15.75">
      <c r="A147" s="83" t="s">
        <v>929</v>
      </c>
      <c r="B147" s="7" t="s">
        <v>732</v>
      </c>
    </row>
    <row r="148" spans="1:5" ht="15.75">
      <c r="A148" s="83" t="s">
        <v>929</v>
      </c>
      <c r="B148" s="7" t="s">
        <v>733</v>
      </c>
    </row>
    <row r="149" spans="1:5" ht="15.75">
      <c r="A149" s="83" t="s">
        <v>929</v>
      </c>
      <c r="B149" s="7" t="s">
        <v>734</v>
      </c>
    </row>
    <row r="150" spans="1:5" ht="15.75">
      <c r="A150" s="83" t="s">
        <v>929</v>
      </c>
      <c r="B150" s="7" t="s">
        <v>735</v>
      </c>
    </row>
    <row r="151" spans="1:5" ht="15.75">
      <c r="A151" s="83" t="s">
        <v>929</v>
      </c>
      <c r="B151" s="7" t="s">
        <v>736</v>
      </c>
      <c r="C151" s="12">
        <v>3</v>
      </c>
      <c r="D151" t="s">
        <v>953</v>
      </c>
      <c r="E151" t="s">
        <v>954</v>
      </c>
    </row>
    <row r="152" spans="1:5" ht="15.75">
      <c r="A152" s="83" t="s">
        <v>929</v>
      </c>
      <c r="B152" s="7" t="s">
        <v>737</v>
      </c>
      <c r="C152" s="12">
        <v>2</v>
      </c>
      <c r="D152" t="s">
        <v>961</v>
      </c>
    </row>
    <row r="153" spans="1:5" ht="15.75">
      <c r="A153" s="83" t="s">
        <v>929</v>
      </c>
      <c r="B153" s="7" t="s">
        <v>738</v>
      </c>
    </row>
    <row r="154" spans="1:5" ht="15.75">
      <c r="A154" s="83" t="s">
        <v>929</v>
      </c>
      <c r="B154" s="7" t="s">
        <v>739</v>
      </c>
      <c r="C154" s="12">
        <v>2</v>
      </c>
      <c r="D154" t="s">
        <v>961</v>
      </c>
      <c r="E154" t="s">
        <v>968</v>
      </c>
    </row>
    <row r="155" spans="1:5" ht="15.75">
      <c r="A155" s="83" t="s">
        <v>929</v>
      </c>
      <c r="B155" s="7" t="s">
        <v>740</v>
      </c>
      <c r="C155" s="12">
        <v>3</v>
      </c>
      <c r="D155" t="s">
        <v>961</v>
      </c>
    </row>
    <row r="156" spans="1:5" ht="15.75">
      <c r="A156" s="83" t="s">
        <v>929</v>
      </c>
      <c r="B156" s="7" t="s">
        <v>741</v>
      </c>
    </row>
    <row r="157" spans="1:5" ht="15.75">
      <c r="A157" s="83" t="s">
        <v>929</v>
      </c>
      <c r="B157" s="7" t="s">
        <v>742</v>
      </c>
    </row>
    <row r="158" spans="1:5" ht="15.75">
      <c r="A158" s="83" t="s">
        <v>929</v>
      </c>
      <c r="B158" s="7" t="s">
        <v>743</v>
      </c>
    </row>
    <row r="159" spans="1:5" ht="15.75">
      <c r="A159" s="83" t="s">
        <v>929</v>
      </c>
      <c r="B159" s="7" t="s">
        <v>744</v>
      </c>
    </row>
    <row r="160" spans="1:5" ht="15.75">
      <c r="A160" s="83" t="s">
        <v>929</v>
      </c>
      <c r="B160" s="7" t="s">
        <v>745</v>
      </c>
      <c r="C160" s="12">
        <v>3</v>
      </c>
      <c r="D160" t="s">
        <v>961</v>
      </c>
    </row>
    <row r="161" spans="1:4" ht="15.75">
      <c r="A161" s="83" t="s">
        <v>929</v>
      </c>
      <c r="B161" s="7" t="s">
        <v>746</v>
      </c>
    </row>
    <row r="162" spans="1:4" ht="15.75">
      <c r="A162" s="83" t="s">
        <v>929</v>
      </c>
      <c r="B162" s="7" t="s">
        <v>747</v>
      </c>
    </row>
    <row r="163" spans="1:4" ht="15.75">
      <c r="A163" s="83" t="s">
        <v>929</v>
      </c>
      <c r="B163" s="7" t="s">
        <v>748</v>
      </c>
      <c r="C163" s="12">
        <v>2</v>
      </c>
      <c r="D163" t="s">
        <v>961</v>
      </c>
    </row>
    <row r="164" spans="1:4" ht="15.75">
      <c r="A164" s="83" t="s">
        <v>929</v>
      </c>
      <c r="B164" s="7" t="s">
        <v>749</v>
      </c>
      <c r="C164" s="12">
        <v>1</v>
      </c>
      <c r="D164" t="s">
        <v>961</v>
      </c>
    </row>
    <row r="165" spans="1:4" ht="15.75">
      <c r="A165" s="83" t="s">
        <v>929</v>
      </c>
      <c r="B165" s="7" t="s">
        <v>932</v>
      </c>
      <c r="C165" s="12">
        <v>2</v>
      </c>
      <c r="D165" t="s">
        <v>961</v>
      </c>
    </row>
    <row r="166" spans="1:4" ht="15.75">
      <c r="A166" s="83" t="s">
        <v>929</v>
      </c>
      <c r="B166" s="7" t="s">
        <v>750</v>
      </c>
      <c r="C166" s="12">
        <v>2</v>
      </c>
      <c r="D166" t="s">
        <v>961</v>
      </c>
    </row>
    <row r="167" spans="1:4" ht="15.75">
      <c r="A167" s="83" t="s">
        <v>929</v>
      </c>
      <c r="B167" s="7" t="s">
        <v>751</v>
      </c>
      <c r="C167" s="12">
        <v>1</v>
      </c>
      <c r="D167" t="s">
        <v>961</v>
      </c>
    </row>
    <row r="168" spans="1:4" ht="18.75">
      <c r="A168" s="83" t="s">
        <v>929</v>
      </c>
      <c r="B168" s="86" t="s">
        <v>596</v>
      </c>
    </row>
    <row r="169" spans="1:4" ht="15.75">
      <c r="A169" s="83" t="s">
        <v>929</v>
      </c>
      <c r="B169" s="7" t="s">
        <v>752</v>
      </c>
    </row>
    <row r="170" spans="1:4" ht="15.75">
      <c r="A170" s="83" t="s">
        <v>929</v>
      </c>
      <c r="B170" s="7" t="s">
        <v>753</v>
      </c>
      <c r="C170" s="12">
        <v>1</v>
      </c>
      <c r="D170" t="s">
        <v>959</v>
      </c>
    </row>
    <row r="171" spans="1:4" ht="15.75">
      <c r="A171" s="83" t="s">
        <v>929</v>
      </c>
      <c r="B171" s="7" t="s">
        <v>754</v>
      </c>
    </row>
    <row r="172" spans="1:4" ht="15.75">
      <c r="A172" s="83" t="s">
        <v>929</v>
      </c>
      <c r="B172" s="7" t="s">
        <v>755</v>
      </c>
    </row>
    <row r="173" spans="1:4" ht="15.75">
      <c r="A173" s="83" t="s">
        <v>929</v>
      </c>
      <c r="B173" s="7" t="s">
        <v>756</v>
      </c>
      <c r="C173" s="12">
        <v>1</v>
      </c>
      <c r="D173" t="s">
        <v>961</v>
      </c>
    </row>
    <row r="174" spans="1:4" ht="15.75">
      <c r="A174" s="83" t="s">
        <v>929</v>
      </c>
      <c r="B174" s="7" t="s">
        <v>757</v>
      </c>
    </row>
    <row r="175" spans="1:4" ht="15.75">
      <c r="A175" s="83" t="s">
        <v>929</v>
      </c>
      <c r="B175" s="7" t="s">
        <v>758</v>
      </c>
    </row>
    <row r="176" spans="1:4" ht="15.75">
      <c r="A176" s="83" t="s">
        <v>929</v>
      </c>
      <c r="B176" s="7" t="s">
        <v>759</v>
      </c>
      <c r="C176" s="12">
        <v>1</v>
      </c>
      <c r="D176" t="s">
        <v>961</v>
      </c>
    </row>
    <row r="177" spans="1:5" ht="15.75">
      <c r="A177" s="83" t="s">
        <v>929</v>
      </c>
      <c r="B177" s="7" t="s">
        <v>760</v>
      </c>
    </row>
    <row r="178" spans="1:5" ht="15.75">
      <c r="A178" s="83" t="s">
        <v>929</v>
      </c>
      <c r="B178" s="7" t="s">
        <v>761</v>
      </c>
    </row>
    <row r="179" spans="1:5" ht="15.75">
      <c r="A179" s="83" t="s">
        <v>929</v>
      </c>
      <c r="B179" s="7" t="s">
        <v>762</v>
      </c>
    </row>
    <row r="180" spans="1:5" ht="15.75">
      <c r="A180" s="83" t="s">
        <v>929</v>
      </c>
      <c r="B180" s="7" t="s">
        <v>763</v>
      </c>
    </row>
    <row r="181" spans="1:5" ht="15.75">
      <c r="A181" s="83" t="s">
        <v>929</v>
      </c>
      <c r="B181" s="7" t="s">
        <v>764</v>
      </c>
      <c r="C181" s="12">
        <v>2</v>
      </c>
      <c r="D181" t="s">
        <v>961</v>
      </c>
    </row>
    <row r="182" spans="1:5" ht="15.75">
      <c r="A182" s="83" t="s">
        <v>929</v>
      </c>
      <c r="B182" s="7" t="s">
        <v>765</v>
      </c>
    </row>
    <row r="183" spans="1:5" ht="15.75">
      <c r="A183" s="83" t="s">
        <v>929</v>
      </c>
      <c r="B183" s="7" t="s">
        <v>766</v>
      </c>
      <c r="C183" s="12">
        <v>3</v>
      </c>
      <c r="D183" t="s">
        <v>961</v>
      </c>
    </row>
    <row r="184" spans="1:5" ht="15.75">
      <c r="A184" s="83" t="s">
        <v>929</v>
      </c>
      <c r="B184" s="7" t="s">
        <v>767</v>
      </c>
      <c r="C184" s="12">
        <v>2</v>
      </c>
      <c r="D184" t="s">
        <v>961</v>
      </c>
    </row>
    <row r="185" spans="1:5" ht="15.75">
      <c r="A185" s="83" t="s">
        <v>929</v>
      </c>
      <c r="B185" s="7" t="s">
        <v>768</v>
      </c>
    </row>
    <row r="186" spans="1:5" ht="15.75">
      <c r="A186" s="83" t="s">
        <v>929</v>
      </c>
      <c r="B186" s="7" t="s">
        <v>769</v>
      </c>
    </row>
    <row r="187" spans="1:5" ht="15.75">
      <c r="A187" s="83" t="s">
        <v>929</v>
      </c>
      <c r="B187" s="7" t="s">
        <v>770</v>
      </c>
    </row>
    <row r="188" spans="1:5" ht="15.75">
      <c r="A188" s="83" t="s">
        <v>929</v>
      </c>
      <c r="B188" s="7" t="s">
        <v>771</v>
      </c>
      <c r="C188" s="12">
        <v>2</v>
      </c>
      <c r="D188" t="s">
        <v>969</v>
      </c>
      <c r="E188" t="s">
        <v>956</v>
      </c>
    </row>
    <row r="189" spans="1:5" ht="15.75">
      <c r="A189" s="83" t="s">
        <v>929</v>
      </c>
      <c r="B189" s="7" t="s">
        <v>772</v>
      </c>
      <c r="C189" s="12">
        <v>2</v>
      </c>
      <c r="D189" t="s">
        <v>960</v>
      </c>
      <c r="E189" t="s">
        <v>956</v>
      </c>
    </row>
    <row r="190" spans="1:5" ht="15.75">
      <c r="A190" s="83" t="s">
        <v>929</v>
      </c>
      <c r="B190" s="7" t="s">
        <v>773</v>
      </c>
    </row>
    <row r="191" spans="1:5" ht="15.75">
      <c r="A191" s="83" t="s">
        <v>929</v>
      </c>
      <c r="B191" s="7" t="s">
        <v>774</v>
      </c>
    </row>
    <row r="192" spans="1:5" ht="15.75">
      <c r="A192" s="83" t="s">
        <v>929</v>
      </c>
      <c r="B192" s="7" t="s">
        <v>775</v>
      </c>
      <c r="C192" s="12" t="s">
        <v>951</v>
      </c>
      <c r="D192" t="s">
        <v>961</v>
      </c>
    </row>
    <row r="193" spans="1:4" ht="15.75">
      <c r="A193" s="83" t="s">
        <v>929</v>
      </c>
      <c r="B193" s="7" t="s">
        <v>776</v>
      </c>
    </row>
    <row r="194" spans="1:4" ht="15.75">
      <c r="A194" s="83" t="s">
        <v>929</v>
      </c>
      <c r="B194" s="7" t="s">
        <v>777</v>
      </c>
      <c r="C194" s="12" t="s">
        <v>951</v>
      </c>
      <c r="D194" t="s">
        <v>961</v>
      </c>
    </row>
    <row r="195" spans="1:4" ht="15.75">
      <c r="A195" s="83" t="s">
        <v>929</v>
      </c>
      <c r="B195" s="7" t="s">
        <v>934</v>
      </c>
    </row>
    <row r="196" spans="1:4" ht="15.75">
      <c r="A196" s="83" t="s">
        <v>929</v>
      </c>
      <c r="B196" s="7" t="s">
        <v>778</v>
      </c>
    </row>
    <row r="197" spans="1:4" ht="15.75">
      <c r="A197" s="83" t="s">
        <v>929</v>
      </c>
      <c r="B197" s="7" t="s">
        <v>779</v>
      </c>
      <c r="C197" s="12" t="s">
        <v>951</v>
      </c>
      <c r="D197" t="s">
        <v>961</v>
      </c>
    </row>
    <row r="198" spans="1:4" ht="15.75">
      <c r="A198" s="83" t="s">
        <v>929</v>
      </c>
      <c r="B198" s="7" t="s">
        <v>780</v>
      </c>
    </row>
    <row r="199" spans="1:4" ht="18.75">
      <c r="A199" s="83" t="s">
        <v>929</v>
      </c>
      <c r="B199" s="87" t="s">
        <v>781</v>
      </c>
    </row>
    <row r="200" spans="1:4" ht="15.75">
      <c r="A200" s="83" t="s">
        <v>929</v>
      </c>
      <c r="B200" s="88" t="s">
        <v>782</v>
      </c>
    </row>
    <row r="201" spans="1:4" ht="15.75">
      <c r="A201" s="83" t="s">
        <v>929</v>
      </c>
      <c r="B201" s="88" t="s">
        <v>783</v>
      </c>
      <c r="C201" s="12" t="s">
        <v>951</v>
      </c>
      <c r="D201" t="s">
        <v>961</v>
      </c>
    </row>
    <row r="202" spans="1:4" ht="15.75">
      <c r="A202" s="83" t="s">
        <v>929</v>
      </c>
      <c r="B202" s="88" t="s">
        <v>784</v>
      </c>
    </row>
    <row r="203" spans="1:4" ht="15.75">
      <c r="A203" s="83" t="s">
        <v>929</v>
      </c>
      <c r="B203" s="88" t="s">
        <v>785</v>
      </c>
    </row>
    <row r="204" spans="1:4" ht="15.75">
      <c r="A204" s="83" t="s">
        <v>929</v>
      </c>
      <c r="B204" s="88" t="s">
        <v>786</v>
      </c>
    </row>
    <row r="205" spans="1:4" ht="15.75">
      <c r="A205" s="83" t="s">
        <v>929</v>
      </c>
      <c r="B205" s="88" t="s">
        <v>787</v>
      </c>
    </row>
    <row r="206" spans="1:4" ht="15.75">
      <c r="A206" s="83" t="s">
        <v>929</v>
      </c>
      <c r="B206" s="88" t="s">
        <v>788</v>
      </c>
    </row>
    <row r="207" spans="1:4" ht="15.75">
      <c r="A207" s="83" t="s">
        <v>929</v>
      </c>
      <c r="B207" s="88" t="s">
        <v>789</v>
      </c>
    </row>
    <row r="208" spans="1:4" ht="15.75">
      <c r="A208" s="83" t="s">
        <v>929</v>
      </c>
      <c r="B208" s="88" t="s">
        <v>790</v>
      </c>
    </row>
    <row r="209" spans="1:5" ht="15.75">
      <c r="A209" s="83" t="s">
        <v>929</v>
      </c>
      <c r="B209" s="88" t="s">
        <v>791</v>
      </c>
    </row>
    <row r="210" spans="1:5" ht="15.75">
      <c r="A210" s="83" t="s">
        <v>929</v>
      </c>
      <c r="B210" s="88" t="s">
        <v>792</v>
      </c>
    </row>
    <row r="211" spans="1:5" ht="21">
      <c r="A211" s="5"/>
      <c r="B211" s="84" t="s">
        <v>793</v>
      </c>
      <c r="C211" s="100">
        <v>0.2</v>
      </c>
      <c r="D211" s="85"/>
      <c r="E211" s="5"/>
    </row>
    <row r="212" spans="1:5" ht="18.75">
      <c r="A212" s="83" t="s">
        <v>589</v>
      </c>
      <c r="B212" s="86" t="s">
        <v>794</v>
      </c>
    </row>
    <row r="213" spans="1:5" ht="15.75">
      <c r="A213" s="83" t="s">
        <v>589</v>
      </c>
      <c r="B213" s="7" t="s">
        <v>795</v>
      </c>
    </row>
    <row r="214" spans="1:5" ht="15.75">
      <c r="A214" s="83" t="s">
        <v>589</v>
      </c>
      <c r="B214" s="7" t="s">
        <v>796</v>
      </c>
      <c r="C214" s="12" t="s">
        <v>951</v>
      </c>
      <c r="D214" t="s">
        <v>961</v>
      </c>
    </row>
    <row r="215" spans="1:5" ht="15.75">
      <c r="A215" s="83" t="s">
        <v>589</v>
      </c>
      <c r="B215" s="7" t="s">
        <v>797</v>
      </c>
      <c r="C215" s="12" t="s">
        <v>951</v>
      </c>
      <c r="D215" t="s">
        <v>958</v>
      </c>
      <c r="E215" t="s">
        <v>956</v>
      </c>
    </row>
    <row r="216" spans="1:5" ht="15.75">
      <c r="A216" s="83" t="s">
        <v>589</v>
      </c>
      <c r="B216" s="7" t="s">
        <v>798</v>
      </c>
      <c r="C216" s="12" t="s">
        <v>951</v>
      </c>
      <c r="D216" t="s">
        <v>961</v>
      </c>
    </row>
    <row r="217" spans="1:5" ht="15.75">
      <c r="A217" s="83" t="s">
        <v>589</v>
      </c>
      <c r="B217" s="7" t="s">
        <v>799</v>
      </c>
    </row>
    <row r="218" spans="1:5" ht="15.75">
      <c r="A218" s="83" t="s">
        <v>589</v>
      </c>
      <c r="B218" s="7" t="s">
        <v>800</v>
      </c>
    </row>
    <row r="219" spans="1:5" ht="15.75">
      <c r="A219" s="83" t="s">
        <v>589</v>
      </c>
      <c r="B219" s="7" t="s">
        <v>801</v>
      </c>
      <c r="C219" s="12" t="s">
        <v>951</v>
      </c>
      <c r="D219" t="s">
        <v>957</v>
      </c>
      <c r="E219" t="s">
        <v>956</v>
      </c>
    </row>
    <row r="220" spans="1:5" ht="15.75">
      <c r="A220" s="83" t="s">
        <v>589</v>
      </c>
      <c r="B220" s="7" t="s">
        <v>802</v>
      </c>
    </row>
    <row r="221" spans="1:5" ht="15.75">
      <c r="A221" s="83" t="s">
        <v>589</v>
      </c>
      <c r="B221" s="7" t="s">
        <v>803</v>
      </c>
    </row>
    <row r="222" spans="1:5" ht="15.75">
      <c r="A222" s="83" t="s">
        <v>589</v>
      </c>
      <c r="B222" s="7" t="s">
        <v>804</v>
      </c>
    </row>
    <row r="223" spans="1:5" ht="15.75">
      <c r="A223" s="83" t="s">
        <v>589</v>
      </c>
      <c r="B223" s="7" t="s">
        <v>805</v>
      </c>
    </row>
    <row r="224" spans="1:5" ht="15.75">
      <c r="A224" s="83" t="s">
        <v>589</v>
      </c>
      <c r="B224" s="7" t="s">
        <v>806</v>
      </c>
    </row>
    <row r="225" spans="1:4" ht="15.75">
      <c r="A225" s="83" t="s">
        <v>589</v>
      </c>
      <c r="B225" s="7" t="s">
        <v>807</v>
      </c>
    </row>
    <row r="226" spans="1:4" ht="15.75">
      <c r="A226" s="83" t="s">
        <v>589</v>
      </c>
      <c r="B226" s="7" t="s">
        <v>808</v>
      </c>
      <c r="C226" s="12" t="s">
        <v>951</v>
      </c>
      <c r="D226" t="s">
        <v>961</v>
      </c>
    </row>
    <row r="227" spans="1:4" ht="15.75">
      <c r="A227" s="83" t="s">
        <v>589</v>
      </c>
      <c r="B227" s="7" t="s">
        <v>809</v>
      </c>
      <c r="C227" s="12" t="s">
        <v>951</v>
      </c>
      <c r="D227" t="s">
        <v>961</v>
      </c>
    </row>
    <row r="228" spans="1:4" ht="18.75">
      <c r="A228" s="83" t="s">
        <v>589</v>
      </c>
      <c r="B228" s="86" t="s">
        <v>597</v>
      </c>
    </row>
    <row r="229" spans="1:4" ht="15.75">
      <c r="A229" s="83" t="s">
        <v>589</v>
      </c>
      <c r="B229" s="7" t="s">
        <v>810</v>
      </c>
    </row>
    <row r="230" spans="1:4" ht="15.75">
      <c r="A230" s="83" t="s">
        <v>589</v>
      </c>
      <c r="B230" s="7" t="s">
        <v>811</v>
      </c>
    </row>
    <row r="231" spans="1:4" ht="15.75">
      <c r="A231" s="83" t="s">
        <v>589</v>
      </c>
      <c r="B231" s="7" t="s">
        <v>812</v>
      </c>
      <c r="C231" s="12" t="s">
        <v>951</v>
      </c>
      <c r="D231" t="s">
        <v>961</v>
      </c>
    </row>
    <row r="232" spans="1:4" ht="15.75">
      <c r="A232" s="83" t="s">
        <v>589</v>
      </c>
      <c r="B232" s="7" t="s">
        <v>813</v>
      </c>
      <c r="C232" s="12" t="s">
        <v>951</v>
      </c>
      <c r="D232" t="s">
        <v>961</v>
      </c>
    </row>
    <row r="233" spans="1:4" ht="18.75">
      <c r="A233" s="83" t="s">
        <v>589</v>
      </c>
      <c r="B233" s="87" t="s">
        <v>814</v>
      </c>
    </row>
    <row r="234" spans="1:4" ht="15.75">
      <c r="A234" s="83" t="s">
        <v>589</v>
      </c>
      <c r="B234" s="88" t="s">
        <v>815</v>
      </c>
    </row>
    <row r="235" spans="1:4" ht="15.75">
      <c r="A235" s="83" t="s">
        <v>589</v>
      </c>
      <c r="B235" s="88" t="s">
        <v>816</v>
      </c>
    </row>
    <row r="236" spans="1:4" ht="15.75">
      <c r="A236" s="83" t="s">
        <v>589</v>
      </c>
      <c r="B236" s="88" t="s">
        <v>817</v>
      </c>
    </row>
    <row r="237" spans="1:4" ht="15.75">
      <c r="A237" s="83" t="s">
        <v>589</v>
      </c>
      <c r="B237" s="88" t="s">
        <v>818</v>
      </c>
    </row>
    <row r="238" spans="1:4" ht="15.75">
      <c r="A238" s="83" t="s">
        <v>589</v>
      </c>
      <c r="B238" s="88" t="s">
        <v>819</v>
      </c>
    </row>
    <row r="239" spans="1:4" ht="15.75">
      <c r="A239" s="83" t="s">
        <v>589</v>
      </c>
      <c r="B239" s="88" t="s">
        <v>820</v>
      </c>
    </row>
    <row r="240" spans="1:4" ht="15.75">
      <c r="A240" s="83" t="s">
        <v>589</v>
      </c>
      <c r="B240" s="88" t="s">
        <v>821</v>
      </c>
    </row>
    <row r="241" spans="1:5" ht="15.75">
      <c r="A241" s="83" t="s">
        <v>589</v>
      </c>
      <c r="B241" s="88" t="s">
        <v>822</v>
      </c>
    </row>
    <row r="242" spans="1:5" ht="15.75">
      <c r="A242" s="83" t="s">
        <v>589</v>
      </c>
      <c r="B242" s="88" t="s">
        <v>823</v>
      </c>
    </row>
    <row r="243" spans="1:5" ht="15.75">
      <c r="A243" s="83" t="s">
        <v>589</v>
      </c>
      <c r="B243" s="88" t="s">
        <v>824</v>
      </c>
    </row>
    <row r="244" spans="1:5" ht="15.75">
      <c r="A244" s="83" t="s">
        <v>589</v>
      </c>
      <c r="B244" s="88" t="s">
        <v>825</v>
      </c>
    </row>
    <row r="245" spans="1:5" ht="21">
      <c r="A245" s="5"/>
      <c r="B245" s="84" t="s">
        <v>826</v>
      </c>
      <c r="C245" s="100">
        <v>0.05</v>
      </c>
      <c r="D245" s="85"/>
      <c r="E245" s="5"/>
    </row>
    <row r="246" spans="1:5" ht="18.75">
      <c r="A246" s="83" t="s">
        <v>590</v>
      </c>
      <c r="B246" s="86" t="s">
        <v>598</v>
      </c>
    </row>
    <row r="247" spans="1:5" ht="15.75">
      <c r="A247" s="83" t="s">
        <v>590</v>
      </c>
      <c r="B247" s="7" t="s">
        <v>827</v>
      </c>
    </row>
    <row r="248" spans="1:5" ht="15.75">
      <c r="A248" s="83" t="s">
        <v>590</v>
      </c>
      <c r="B248" s="7" t="s">
        <v>828</v>
      </c>
    </row>
    <row r="249" spans="1:5" ht="15.75">
      <c r="A249" s="83" t="s">
        <v>590</v>
      </c>
      <c r="B249" s="7" t="s">
        <v>829</v>
      </c>
    </row>
    <row r="250" spans="1:5" ht="15.75">
      <c r="A250" s="83" t="s">
        <v>590</v>
      </c>
      <c r="B250" s="7" t="s">
        <v>830</v>
      </c>
    </row>
    <row r="251" spans="1:5" ht="15.75">
      <c r="A251" s="83" t="s">
        <v>590</v>
      </c>
      <c r="B251" s="7" t="s">
        <v>831</v>
      </c>
      <c r="C251" s="12" t="s">
        <v>951</v>
      </c>
      <c r="D251" t="s">
        <v>961</v>
      </c>
    </row>
    <row r="252" spans="1:5" ht="15.75">
      <c r="A252" s="83" t="s">
        <v>590</v>
      </c>
      <c r="B252" s="7" t="s">
        <v>832</v>
      </c>
    </row>
    <row r="253" spans="1:5" ht="15.75">
      <c r="A253" s="83" t="s">
        <v>590</v>
      </c>
      <c r="B253" s="7" t="s">
        <v>833</v>
      </c>
    </row>
    <row r="254" spans="1:5" ht="18.75">
      <c r="A254" s="83" t="s">
        <v>590</v>
      </c>
      <c r="B254" s="86" t="s">
        <v>599</v>
      </c>
    </row>
    <row r="255" spans="1:5" ht="15.75">
      <c r="A255" s="83" t="s">
        <v>590</v>
      </c>
      <c r="B255" s="7" t="s">
        <v>834</v>
      </c>
    </row>
    <row r="256" spans="1:5" ht="15.75">
      <c r="A256" s="83" t="s">
        <v>590</v>
      </c>
      <c r="B256" s="7" t="s">
        <v>835</v>
      </c>
    </row>
    <row r="257" spans="1:4" ht="15.75">
      <c r="A257" s="83" t="s">
        <v>590</v>
      </c>
      <c r="B257" s="7" t="s">
        <v>836</v>
      </c>
      <c r="C257" s="12" t="s">
        <v>951</v>
      </c>
      <c r="D257" t="s">
        <v>961</v>
      </c>
    </row>
    <row r="258" spans="1:4" ht="15.75">
      <c r="A258" s="83" t="s">
        <v>590</v>
      </c>
      <c r="B258" s="7" t="s">
        <v>837</v>
      </c>
    </row>
    <row r="259" spans="1:4" ht="15.75">
      <c r="A259" s="83" t="s">
        <v>590</v>
      </c>
      <c r="B259" s="7" t="s">
        <v>838</v>
      </c>
    </row>
    <row r="260" spans="1:4" ht="15.75">
      <c r="A260" s="83" t="s">
        <v>590</v>
      </c>
      <c r="B260" s="7" t="s">
        <v>839</v>
      </c>
    </row>
    <row r="261" spans="1:4" ht="15.75">
      <c r="A261" s="83" t="s">
        <v>590</v>
      </c>
      <c r="B261" s="7" t="s">
        <v>840</v>
      </c>
    </row>
    <row r="262" spans="1:4" ht="15.75">
      <c r="A262" s="83" t="s">
        <v>590</v>
      </c>
      <c r="B262" s="7" t="s">
        <v>841</v>
      </c>
      <c r="C262" s="12" t="s">
        <v>951</v>
      </c>
      <c r="D262" t="s">
        <v>961</v>
      </c>
    </row>
    <row r="263" spans="1:4" ht="15.75">
      <c r="A263" s="83" t="s">
        <v>590</v>
      </c>
      <c r="B263" s="7" t="s">
        <v>842</v>
      </c>
    </row>
    <row r="264" spans="1:4" ht="15.75">
      <c r="A264" s="83" t="s">
        <v>590</v>
      </c>
      <c r="B264" s="7" t="s">
        <v>843</v>
      </c>
    </row>
    <row r="265" spans="1:4" ht="15.75">
      <c r="A265" s="83" t="s">
        <v>590</v>
      </c>
      <c r="B265" s="7" t="s">
        <v>844</v>
      </c>
      <c r="C265" s="12" t="s">
        <v>951</v>
      </c>
      <c r="D265" t="s">
        <v>961</v>
      </c>
    </row>
    <row r="266" spans="1:4" ht="15.75">
      <c r="A266" s="83" t="s">
        <v>590</v>
      </c>
      <c r="B266" s="7" t="s">
        <v>845</v>
      </c>
      <c r="C266" s="12" t="s">
        <v>951</v>
      </c>
      <c r="D266" t="s">
        <v>961</v>
      </c>
    </row>
    <row r="267" spans="1:4" ht="15.75">
      <c r="A267" s="83" t="s">
        <v>590</v>
      </c>
      <c r="B267" s="7" t="s">
        <v>846</v>
      </c>
    </row>
    <row r="268" spans="1:4" ht="15.75">
      <c r="A268" s="83" t="s">
        <v>590</v>
      </c>
      <c r="B268" s="7" t="s">
        <v>847</v>
      </c>
      <c r="C268" s="12" t="s">
        <v>951</v>
      </c>
      <c r="D268" t="s">
        <v>961</v>
      </c>
    </row>
    <row r="269" spans="1:4" ht="15.75">
      <c r="A269" s="83" t="s">
        <v>590</v>
      </c>
      <c r="B269" s="7" t="s">
        <v>848</v>
      </c>
      <c r="C269" s="12" t="s">
        <v>951</v>
      </c>
      <c r="D269" t="s">
        <v>961</v>
      </c>
    </row>
    <row r="270" spans="1:4" ht="15.75">
      <c r="A270" s="83" t="s">
        <v>590</v>
      </c>
      <c r="B270" s="7" t="s">
        <v>849</v>
      </c>
      <c r="C270" s="12" t="s">
        <v>951</v>
      </c>
      <c r="D270" t="s">
        <v>961</v>
      </c>
    </row>
    <row r="271" spans="1:4" ht="15.75">
      <c r="A271" s="83" t="s">
        <v>590</v>
      </c>
      <c r="B271" s="7" t="s">
        <v>850</v>
      </c>
      <c r="C271" s="12" t="s">
        <v>951</v>
      </c>
      <c r="D271" t="s">
        <v>961</v>
      </c>
    </row>
    <row r="272" spans="1:4" ht="15.75">
      <c r="A272" s="83" t="s">
        <v>590</v>
      </c>
      <c r="B272" s="7" t="s">
        <v>851</v>
      </c>
      <c r="C272" s="12" t="s">
        <v>951</v>
      </c>
      <c r="D272" t="s">
        <v>961</v>
      </c>
    </row>
    <row r="273" spans="1:5" ht="15.75">
      <c r="A273" s="83" t="s">
        <v>590</v>
      </c>
      <c r="B273" s="7" t="s">
        <v>852</v>
      </c>
      <c r="C273" s="12" t="s">
        <v>951</v>
      </c>
      <c r="D273" t="s">
        <v>961</v>
      </c>
    </row>
    <row r="274" spans="1:5" ht="15.75">
      <c r="A274" s="83" t="s">
        <v>590</v>
      </c>
      <c r="B274" s="7" t="s">
        <v>853</v>
      </c>
      <c r="C274" s="12" t="s">
        <v>951</v>
      </c>
      <c r="D274" t="s">
        <v>961</v>
      </c>
    </row>
    <row r="275" spans="1:5" ht="18.75">
      <c r="A275" s="83" t="s">
        <v>590</v>
      </c>
      <c r="B275" s="87" t="s">
        <v>854</v>
      </c>
    </row>
    <row r="276" spans="1:5" ht="15.75">
      <c r="A276" s="83" t="s">
        <v>590</v>
      </c>
      <c r="B276" s="88" t="s">
        <v>855</v>
      </c>
    </row>
    <row r="277" spans="1:5" ht="15.75">
      <c r="A277" s="83" t="s">
        <v>590</v>
      </c>
      <c r="B277" s="88" t="s">
        <v>856</v>
      </c>
    </row>
    <row r="278" spans="1:5" ht="15.75">
      <c r="A278" s="83" t="s">
        <v>590</v>
      </c>
      <c r="B278" s="88" t="s">
        <v>857</v>
      </c>
    </row>
    <row r="279" spans="1:5" ht="15.75">
      <c r="A279" s="83" t="s">
        <v>590</v>
      </c>
      <c r="B279" s="88" t="s">
        <v>858</v>
      </c>
    </row>
    <row r="280" spans="1:5" ht="15.75">
      <c r="A280" s="83" t="s">
        <v>590</v>
      </c>
      <c r="B280" s="88" t="s">
        <v>859</v>
      </c>
    </row>
    <row r="281" spans="1:5" ht="15.75">
      <c r="A281" s="83" t="s">
        <v>590</v>
      </c>
      <c r="B281" s="88" t="s">
        <v>860</v>
      </c>
    </row>
    <row r="282" spans="1:5" ht="15.75">
      <c r="A282" s="83" t="s">
        <v>590</v>
      </c>
      <c r="B282" s="88" t="s">
        <v>861</v>
      </c>
    </row>
    <row r="283" spans="1:5" ht="15.75">
      <c r="A283" s="83" t="s">
        <v>590</v>
      </c>
      <c r="B283" s="88" t="s">
        <v>862</v>
      </c>
    </row>
    <row r="284" spans="1:5" ht="15.75">
      <c r="A284" s="83" t="s">
        <v>590</v>
      </c>
      <c r="B284" s="88" t="s">
        <v>863</v>
      </c>
    </row>
    <row r="285" spans="1:5" ht="15.75">
      <c r="A285" s="83" t="s">
        <v>590</v>
      </c>
      <c r="B285" s="88" t="s">
        <v>864</v>
      </c>
    </row>
    <row r="286" spans="1:5" ht="15.75">
      <c r="A286" s="83" t="s">
        <v>590</v>
      </c>
      <c r="B286" s="88" t="s">
        <v>865</v>
      </c>
    </row>
    <row r="287" spans="1:5" ht="21">
      <c r="A287" s="5"/>
      <c r="B287" s="84" t="s">
        <v>866</v>
      </c>
      <c r="C287" s="100">
        <v>0.15</v>
      </c>
      <c r="D287" s="85"/>
      <c r="E287" s="5"/>
    </row>
    <row r="288" spans="1:5" ht="18.75">
      <c r="A288" s="83" t="s">
        <v>930</v>
      </c>
      <c r="B288" s="86" t="s">
        <v>867</v>
      </c>
    </row>
    <row r="289" spans="1:4" ht="15.75">
      <c r="A289" s="83" t="s">
        <v>930</v>
      </c>
      <c r="B289" s="7" t="s">
        <v>868</v>
      </c>
    </row>
    <row r="290" spans="1:4" ht="15.75">
      <c r="A290" s="83" t="s">
        <v>930</v>
      </c>
      <c r="B290" s="7" t="s">
        <v>869</v>
      </c>
    </row>
    <row r="291" spans="1:4" ht="15.75">
      <c r="A291" s="83" t="s">
        <v>930</v>
      </c>
      <c r="B291" s="7" t="s">
        <v>870</v>
      </c>
    </row>
    <row r="292" spans="1:4" ht="15.75">
      <c r="A292" s="83" t="s">
        <v>930</v>
      </c>
      <c r="B292" s="7" t="s">
        <v>871</v>
      </c>
    </row>
    <row r="293" spans="1:4" ht="15.75">
      <c r="A293" s="83" t="s">
        <v>930</v>
      </c>
      <c r="B293" s="7" t="s">
        <v>872</v>
      </c>
    </row>
    <row r="294" spans="1:4" ht="15.75">
      <c r="A294" s="83" t="s">
        <v>930</v>
      </c>
      <c r="B294" s="7" t="s">
        <v>873</v>
      </c>
    </row>
    <row r="295" spans="1:4" ht="15.75">
      <c r="A295" s="83" t="s">
        <v>930</v>
      </c>
      <c r="B295" s="7" t="s">
        <v>874</v>
      </c>
    </row>
    <row r="296" spans="1:4" ht="15.75">
      <c r="A296" s="83" t="s">
        <v>930</v>
      </c>
      <c r="B296" s="7" t="s">
        <v>875</v>
      </c>
      <c r="C296" s="12" t="s">
        <v>951</v>
      </c>
      <c r="D296" t="s">
        <v>961</v>
      </c>
    </row>
    <row r="297" spans="1:4" ht="15.75">
      <c r="A297" s="83" t="s">
        <v>930</v>
      </c>
      <c r="B297" s="7" t="s">
        <v>876</v>
      </c>
    </row>
    <row r="298" spans="1:4" ht="18.75">
      <c r="A298" s="83" t="s">
        <v>930</v>
      </c>
      <c r="B298" s="86" t="s">
        <v>877</v>
      </c>
    </row>
    <row r="299" spans="1:4" ht="15.75">
      <c r="A299" s="83" t="s">
        <v>930</v>
      </c>
      <c r="B299" s="7" t="s">
        <v>935</v>
      </c>
    </row>
    <row r="300" spans="1:4" ht="15.75">
      <c r="A300" s="83" t="s">
        <v>930</v>
      </c>
      <c r="B300" s="7" t="s">
        <v>878</v>
      </c>
      <c r="C300" s="12" t="s">
        <v>951</v>
      </c>
      <c r="D300" t="s">
        <v>961</v>
      </c>
    </row>
    <row r="301" spans="1:4" ht="15.75">
      <c r="A301" s="83" t="s">
        <v>930</v>
      </c>
      <c r="B301" s="7" t="s">
        <v>879</v>
      </c>
    </row>
    <row r="302" spans="1:4" ht="15.75">
      <c r="A302" s="83" t="s">
        <v>930</v>
      </c>
      <c r="B302" s="7" t="s">
        <v>880</v>
      </c>
    </row>
    <row r="303" spans="1:4" ht="15.75">
      <c r="A303" s="83" t="s">
        <v>930</v>
      </c>
      <c r="B303" s="7" t="s">
        <v>881</v>
      </c>
    </row>
    <row r="304" spans="1:4" ht="15.75">
      <c r="A304" s="83" t="s">
        <v>930</v>
      </c>
      <c r="B304" s="7" t="s">
        <v>882</v>
      </c>
      <c r="C304" s="12" t="s">
        <v>951</v>
      </c>
      <c r="D304" t="s">
        <v>961</v>
      </c>
    </row>
    <row r="305" spans="1:5" ht="15.75">
      <c r="A305" s="83" t="s">
        <v>930</v>
      </c>
      <c r="B305" s="7" t="s">
        <v>883</v>
      </c>
      <c r="C305" s="12" t="s">
        <v>951</v>
      </c>
      <c r="D305" t="s">
        <v>961</v>
      </c>
    </row>
    <row r="306" spans="1:5" ht="15.75">
      <c r="A306" s="83" t="s">
        <v>930</v>
      </c>
      <c r="B306" s="7" t="s">
        <v>884</v>
      </c>
      <c r="C306" s="12" t="s">
        <v>951</v>
      </c>
      <c r="D306" t="s">
        <v>961</v>
      </c>
    </row>
    <row r="307" spans="1:5" ht="15.75">
      <c r="A307" s="83" t="s">
        <v>930</v>
      </c>
      <c r="B307" s="7" t="s">
        <v>885</v>
      </c>
      <c r="C307" s="12" t="s">
        <v>951</v>
      </c>
      <c r="D307" t="s">
        <v>961</v>
      </c>
    </row>
    <row r="308" spans="1:5" ht="15.75">
      <c r="A308" s="83" t="s">
        <v>930</v>
      </c>
      <c r="B308" s="7" t="s">
        <v>886</v>
      </c>
      <c r="C308" s="12" t="s">
        <v>951</v>
      </c>
      <c r="D308" t="s">
        <v>961</v>
      </c>
    </row>
    <row r="309" spans="1:5" ht="18.75">
      <c r="A309" s="83" t="s">
        <v>930</v>
      </c>
      <c r="B309" s="86" t="s">
        <v>887</v>
      </c>
    </row>
    <row r="310" spans="1:5" ht="15.75">
      <c r="A310" s="83" t="s">
        <v>930</v>
      </c>
      <c r="B310" s="7" t="s">
        <v>888</v>
      </c>
    </row>
    <row r="311" spans="1:5" ht="15.75">
      <c r="A311" s="83" t="s">
        <v>930</v>
      </c>
      <c r="B311" s="7" t="s">
        <v>889</v>
      </c>
      <c r="C311" s="12" t="s">
        <v>951</v>
      </c>
      <c r="D311" t="s">
        <v>961</v>
      </c>
      <c r="E311" t="s">
        <v>970</v>
      </c>
    </row>
    <row r="312" spans="1:5" ht="15.75">
      <c r="A312" s="83" t="s">
        <v>930</v>
      </c>
      <c r="B312" s="7" t="s">
        <v>890</v>
      </c>
      <c r="C312" s="12" t="s">
        <v>951</v>
      </c>
      <c r="D312" t="s">
        <v>961</v>
      </c>
    </row>
    <row r="313" spans="1:5" ht="15.75">
      <c r="A313" s="83" t="s">
        <v>930</v>
      </c>
      <c r="B313" s="7" t="s">
        <v>891</v>
      </c>
    </row>
    <row r="314" spans="1:5" ht="15.75">
      <c r="A314" s="83" t="s">
        <v>930</v>
      </c>
      <c r="B314" s="7" t="s">
        <v>892</v>
      </c>
    </row>
    <row r="315" spans="1:5" ht="15.75">
      <c r="A315" s="83" t="s">
        <v>930</v>
      </c>
      <c r="B315" s="7" t="s">
        <v>893</v>
      </c>
    </row>
    <row r="316" spans="1:5" ht="15.75">
      <c r="A316" s="83" t="s">
        <v>930</v>
      </c>
      <c r="B316" s="7" t="s">
        <v>894</v>
      </c>
    </row>
    <row r="317" spans="1:5" ht="15.75">
      <c r="A317" s="83" t="s">
        <v>930</v>
      </c>
      <c r="B317" s="7" t="s">
        <v>895</v>
      </c>
    </row>
    <row r="318" spans="1:5" ht="15.75">
      <c r="A318" s="83" t="s">
        <v>930</v>
      </c>
      <c r="B318" s="7" t="s">
        <v>896</v>
      </c>
    </row>
    <row r="319" spans="1:5" ht="15.75">
      <c r="A319" s="83" t="s">
        <v>930</v>
      </c>
      <c r="B319" s="7" t="s">
        <v>897</v>
      </c>
    </row>
    <row r="320" spans="1:5" ht="15.75">
      <c r="A320" s="83" t="s">
        <v>930</v>
      </c>
      <c r="B320" s="7" t="s">
        <v>898</v>
      </c>
    </row>
    <row r="321" spans="1:5" ht="15.75">
      <c r="A321" s="83" t="s">
        <v>930</v>
      </c>
      <c r="B321" s="7" t="s">
        <v>899</v>
      </c>
    </row>
    <row r="322" spans="1:5" ht="15.75">
      <c r="A322" s="83" t="s">
        <v>930</v>
      </c>
      <c r="B322" s="7" t="s">
        <v>900</v>
      </c>
    </row>
    <row r="323" spans="1:5" ht="15.75">
      <c r="A323" s="83" t="s">
        <v>930</v>
      </c>
      <c r="B323" s="7" t="s">
        <v>901</v>
      </c>
    </row>
    <row r="324" spans="1:5" ht="15.75">
      <c r="A324" s="83" t="s">
        <v>930</v>
      </c>
      <c r="B324" s="7" t="s">
        <v>902</v>
      </c>
      <c r="C324" s="12" t="s">
        <v>951</v>
      </c>
      <c r="D324" t="s">
        <v>961</v>
      </c>
    </row>
    <row r="325" spans="1:5" ht="15.75">
      <c r="A325" s="83" t="s">
        <v>930</v>
      </c>
      <c r="B325" s="7" t="s">
        <v>903</v>
      </c>
      <c r="C325" s="12" t="s">
        <v>951</v>
      </c>
      <c r="D325" t="s">
        <v>961</v>
      </c>
    </row>
    <row r="326" spans="1:5" ht="18.75">
      <c r="A326" s="83" t="s">
        <v>930</v>
      </c>
      <c r="B326" s="86" t="s">
        <v>904</v>
      </c>
    </row>
    <row r="327" spans="1:5" ht="15.75">
      <c r="A327" s="83" t="s">
        <v>930</v>
      </c>
      <c r="B327" s="7" t="s">
        <v>905</v>
      </c>
    </row>
    <row r="328" spans="1:5" ht="15.75">
      <c r="A328" s="83" t="s">
        <v>930</v>
      </c>
      <c r="B328" s="7" t="s">
        <v>906</v>
      </c>
      <c r="C328" s="12" t="s">
        <v>951</v>
      </c>
      <c r="D328" t="s">
        <v>961</v>
      </c>
      <c r="E328" t="s">
        <v>971</v>
      </c>
    </row>
    <row r="329" spans="1:5" ht="15.75">
      <c r="A329" s="83" t="s">
        <v>930</v>
      </c>
      <c r="B329" s="7" t="s">
        <v>907</v>
      </c>
    </row>
    <row r="330" spans="1:5" ht="15.75">
      <c r="A330" s="83" t="s">
        <v>930</v>
      </c>
      <c r="B330" s="7" t="s">
        <v>908</v>
      </c>
    </row>
    <row r="331" spans="1:5" ht="15.75">
      <c r="A331" s="83" t="s">
        <v>930</v>
      </c>
      <c r="B331" s="7" t="s">
        <v>909</v>
      </c>
      <c r="C331" s="12" t="s">
        <v>951</v>
      </c>
      <c r="D331" t="s">
        <v>961</v>
      </c>
    </row>
    <row r="332" spans="1:5" ht="15.75">
      <c r="A332" s="83" t="s">
        <v>930</v>
      </c>
      <c r="B332" s="7" t="s">
        <v>910</v>
      </c>
    </row>
    <row r="333" spans="1:5" ht="15.75">
      <c r="A333" s="83" t="s">
        <v>930</v>
      </c>
      <c r="B333" s="7" t="s">
        <v>911</v>
      </c>
      <c r="C333" s="12" t="s">
        <v>951</v>
      </c>
      <c r="D333" t="s">
        <v>961</v>
      </c>
    </row>
    <row r="334" spans="1:5" ht="15.75">
      <c r="A334" s="83" t="s">
        <v>930</v>
      </c>
      <c r="B334" s="7" t="s">
        <v>912</v>
      </c>
      <c r="C334" s="12" t="s">
        <v>951</v>
      </c>
      <c r="D334" t="s">
        <v>961</v>
      </c>
    </row>
    <row r="335" spans="1:5" ht="15.75">
      <c r="A335" s="83" t="s">
        <v>930</v>
      </c>
      <c r="B335" s="7" t="s">
        <v>913</v>
      </c>
      <c r="C335" s="12" t="s">
        <v>951</v>
      </c>
      <c r="D335" t="s">
        <v>961</v>
      </c>
    </row>
    <row r="336" spans="1:5" ht="15.75">
      <c r="A336" s="83" t="s">
        <v>930</v>
      </c>
      <c r="B336" s="7" t="s">
        <v>914</v>
      </c>
    </row>
    <row r="337" spans="1:4" ht="15.75">
      <c r="A337" s="83" t="s">
        <v>930</v>
      </c>
      <c r="B337" s="7" t="s">
        <v>915</v>
      </c>
      <c r="C337" s="12" t="s">
        <v>951</v>
      </c>
      <c r="D337" t="s">
        <v>961</v>
      </c>
    </row>
    <row r="338" spans="1:4" ht="18.75">
      <c r="A338" s="83" t="s">
        <v>930</v>
      </c>
      <c r="B338" s="87" t="s">
        <v>916</v>
      </c>
    </row>
    <row r="339" spans="1:4" ht="15.75">
      <c r="A339" s="83" t="s">
        <v>930</v>
      </c>
      <c r="B339" s="88" t="s">
        <v>917</v>
      </c>
    </row>
    <row r="340" spans="1:4" ht="15.75">
      <c r="A340" s="83" t="s">
        <v>930</v>
      </c>
      <c r="B340" s="88" t="s">
        <v>918</v>
      </c>
    </row>
    <row r="341" spans="1:4" ht="15.75">
      <c r="A341" s="83" t="s">
        <v>930</v>
      </c>
      <c r="B341" s="88" t="s">
        <v>919</v>
      </c>
    </row>
    <row r="342" spans="1:4" ht="15.75">
      <c r="A342" s="83" t="s">
        <v>930</v>
      </c>
      <c r="B342" s="88" t="s">
        <v>920</v>
      </c>
    </row>
    <row r="343" spans="1:4" ht="15.75">
      <c r="A343" s="83" t="s">
        <v>930</v>
      </c>
      <c r="B343" s="88" t="s">
        <v>921</v>
      </c>
    </row>
    <row r="344" spans="1:4" ht="15.75">
      <c r="A344" s="83" t="s">
        <v>930</v>
      </c>
      <c r="B344" s="88" t="s">
        <v>922</v>
      </c>
    </row>
    <row r="345" spans="1:4" ht="15.75">
      <c r="A345" s="83" t="s">
        <v>930</v>
      </c>
      <c r="B345" s="88" t="s">
        <v>923</v>
      </c>
    </row>
    <row r="346" spans="1:4" ht="15.75">
      <c r="A346" s="83" t="s">
        <v>930</v>
      </c>
      <c r="B346" s="88" t="s">
        <v>924</v>
      </c>
    </row>
    <row r="347" spans="1:4" ht="15.75">
      <c r="A347" s="83" t="s">
        <v>930</v>
      </c>
      <c r="B347" s="88" t="s">
        <v>925</v>
      </c>
    </row>
    <row r="348" spans="1:4" ht="15.75">
      <c r="A348" s="83" t="s">
        <v>930</v>
      </c>
      <c r="B348" s="88" t="s">
        <v>926</v>
      </c>
    </row>
    <row r="349" spans="1:4" ht="15.75">
      <c r="A349" s="83" t="s">
        <v>930</v>
      </c>
      <c r="B349" s="88" t="s">
        <v>927</v>
      </c>
    </row>
  </sheetData>
  <conditionalFormatting sqref="C3:D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:D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:D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:D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:D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E7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93"/>
  <sheetViews>
    <sheetView zoomScale="127" zoomScaleNormal="127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298" sqref="B298"/>
    </sheetView>
  </sheetViews>
  <sheetFormatPr defaultColWidth="14.42578125" defaultRowHeight="15.75" customHeight="1"/>
  <cols>
    <col min="1" max="1" width="14" bestFit="1" customWidth="1"/>
    <col min="2" max="2" width="91.85546875" bestFit="1" customWidth="1"/>
    <col min="3" max="3" width="9.28515625" customWidth="1"/>
    <col min="4" max="4" width="7.42578125" customWidth="1"/>
    <col min="5" max="5" width="22.28515625" customWidth="1"/>
    <col min="6" max="6" width="12.7109375" style="12" customWidth="1"/>
    <col min="7" max="7" width="13.85546875" style="12" customWidth="1"/>
    <col min="8" max="8" width="13.7109375" style="12" customWidth="1"/>
  </cols>
  <sheetData>
    <row r="1" spans="1:16" ht="23.25">
      <c r="A1" s="93"/>
      <c r="B1" s="93"/>
      <c r="C1" s="93"/>
      <c r="D1" s="93"/>
      <c r="E1" s="97" t="s">
        <v>4</v>
      </c>
      <c r="F1" s="90">
        <f ca="1">(TODAY()-H1)*-1</f>
        <v>-418</v>
      </c>
      <c r="G1" s="91" t="s">
        <v>10</v>
      </c>
      <c r="H1" s="92">
        <v>43467</v>
      </c>
    </row>
    <row r="2" spans="1:16" ht="16.5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8.75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8.75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8.75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8.75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8.75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8.75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8.75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8.75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8.75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8.75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8.75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8.75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8.75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8.75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8.75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8.75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8.75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8.75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8.75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8.75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8.75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8.75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8.75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8.75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2" sqref="A2"/>
    </sheetView>
  </sheetViews>
  <sheetFormatPr defaultColWidth="14.42578125" defaultRowHeight="15.75" customHeight="1"/>
  <cols>
    <col min="2" max="2" width="25.7109375" bestFit="1" customWidth="1"/>
    <col min="3" max="3" width="6.140625" customWidth="1"/>
    <col min="4" max="4" width="10.28515625" customWidth="1"/>
    <col min="5" max="5" width="7.7109375" customWidth="1"/>
    <col min="6" max="6" width="9.140625" customWidth="1"/>
    <col min="7" max="8" width="3.140625" customWidth="1"/>
    <col min="9" max="9" width="5" customWidth="1"/>
    <col min="10" max="10" width="7.85546875" customWidth="1"/>
    <col min="11" max="11" width="5.140625" customWidth="1"/>
    <col min="12" max="12" width="8.14062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85546875" defaultRowHeight="12.75" outlineLevelRow="1"/>
  <cols>
    <col min="1" max="1" width="4.7109375" style="47" customWidth="1"/>
    <col min="2" max="2" width="16.85546875" style="47" customWidth="1"/>
    <col min="3" max="3" width="5.85546875" style="47" customWidth="1"/>
    <col min="4" max="4" width="80.85546875" style="47" customWidth="1"/>
    <col min="5" max="5" width="11.42578125" style="48" customWidth="1"/>
    <col min="6" max="6" width="87.7109375" style="47" customWidth="1"/>
    <col min="7" max="7" width="18.28515625" style="47" customWidth="1"/>
    <col min="8" max="8" width="74.42578125" style="32" customWidth="1"/>
    <col min="9" max="9" width="104.42578125" style="47" customWidth="1"/>
    <col min="10" max="10" width="68.28515625" style="47" customWidth="1"/>
    <col min="11" max="11" width="52.85546875" style="47" customWidth="1"/>
    <col min="12" max="12" width="26.42578125" style="47" bestFit="1" customWidth="1"/>
    <col min="13" max="13" width="20.42578125" style="47" customWidth="1"/>
    <col min="14" max="16384" width="8.8554687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6.1" customHeight="1">
      <c r="A2" s="101"/>
      <c r="B2" s="101"/>
      <c r="C2" s="101"/>
      <c r="D2" s="101"/>
      <c r="E2" s="101"/>
      <c r="F2" s="101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4.1" customHeight="1">
      <c r="A3" s="102" t="s">
        <v>446</v>
      </c>
      <c r="B3" s="103"/>
      <c r="C3" s="103"/>
      <c r="D3" s="103"/>
      <c r="E3" s="103"/>
      <c r="F3" s="103"/>
      <c r="G3" s="27"/>
      <c r="H3" s="23"/>
      <c r="I3" s="24" t="s">
        <v>504</v>
      </c>
      <c r="J3" s="23"/>
      <c r="L3" s="25"/>
      <c r="M3" s="26"/>
    </row>
    <row r="4" spans="1:13" s="32" customFormat="1" ht="14.1" customHeight="1">
      <c r="A4" s="103"/>
      <c r="B4" s="103"/>
      <c r="C4" s="103"/>
      <c r="D4" s="103"/>
      <c r="E4" s="103"/>
      <c r="F4" s="103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8.1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4.1" customHeight="1">
      <c r="A6" s="104" t="s">
        <v>448</v>
      </c>
      <c r="B6" s="104" t="s">
        <v>449</v>
      </c>
      <c r="C6" s="104" t="s">
        <v>450</v>
      </c>
      <c r="D6" s="108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12" t="s">
        <v>507</v>
      </c>
      <c r="M6" s="112" t="s">
        <v>455</v>
      </c>
    </row>
    <row r="7" spans="1:13" s="18" customFormat="1" ht="14.1" customHeight="1">
      <c r="A7" s="105"/>
      <c r="B7" s="105"/>
      <c r="C7" s="105"/>
      <c r="D7" s="109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3"/>
      <c r="M7" s="113"/>
    </row>
    <row r="8" spans="1:13" s="18" customFormat="1" ht="18" customHeight="1" outlineLevel="1">
      <c r="A8" s="105"/>
      <c r="B8" s="105"/>
      <c r="C8" s="105"/>
      <c r="D8" s="109"/>
      <c r="E8" s="104" t="s">
        <v>459</v>
      </c>
      <c r="F8" s="115" t="s">
        <v>511</v>
      </c>
      <c r="G8" s="78"/>
      <c r="H8" s="118" t="s">
        <v>512</v>
      </c>
      <c r="I8" s="50" t="s">
        <v>513</v>
      </c>
      <c r="J8" s="44" t="s">
        <v>460</v>
      </c>
      <c r="K8" s="43" t="s">
        <v>466</v>
      </c>
      <c r="L8" s="113"/>
      <c r="M8" s="113"/>
    </row>
    <row r="9" spans="1:13" s="18" customFormat="1" ht="15.95" customHeight="1" outlineLevel="1">
      <c r="A9" s="105"/>
      <c r="B9" s="105"/>
      <c r="C9" s="105"/>
      <c r="D9" s="109"/>
      <c r="E9" s="105"/>
      <c r="F9" s="116"/>
      <c r="G9" s="79"/>
      <c r="H9" s="119"/>
      <c r="I9" s="50" t="s">
        <v>514</v>
      </c>
      <c r="J9" s="44"/>
      <c r="K9" s="51" t="s">
        <v>515</v>
      </c>
      <c r="L9" s="113"/>
      <c r="M9" s="113"/>
    </row>
    <row r="10" spans="1:13" s="18" customFormat="1" ht="18.95" customHeight="1" outlineLevel="1">
      <c r="A10" s="105"/>
      <c r="B10" s="105"/>
      <c r="C10" s="105"/>
      <c r="D10" s="109"/>
      <c r="E10" s="106"/>
      <c r="F10" s="117"/>
      <c r="G10" s="58" t="s">
        <v>582</v>
      </c>
      <c r="H10" s="120"/>
      <c r="I10" s="50" t="s">
        <v>516</v>
      </c>
      <c r="J10" s="44"/>
      <c r="K10" s="52"/>
      <c r="L10" s="113"/>
      <c r="M10" s="113"/>
    </row>
    <row r="11" spans="1:13" s="18" customFormat="1" ht="12.95" customHeight="1" outlineLevel="1">
      <c r="A11" s="105"/>
      <c r="B11" s="105"/>
      <c r="C11" s="105"/>
      <c r="D11" s="109"/>
      <c r="E11" s="104" t="s">
        <v>461</v>
      </c>
      <c r="F11" s="115" t="s">
        <v>517</v>
      </c>
      <c r="G11" s="78"/>
      <c r="H11" s="122"/>
      <c r="I11" s="53" t="s">
        <v>518</v>
      </c>
      <c r="J11" s="44"/>
      <c r="K11" s="43" t="s">
        <v>519</v>
      </c>
      <c r="L11" s="113"/>
      <c r="M11" s="113"/>
    </row>
    <row r="12" spans="1:13" s="18" customFormat="1" ht="18" customHeight="1" thickBot="1">
      <c r="A12" s="105"/>
      <c r="B12" s="105"/>
      <c r="C12" s="107"/>
      <c r="D12" s="110"/>
      <c r="E12" s="107"/>
      <c r="F12" s="121"/>
      <c r="G12" s="80" t="s">
        <v>582</v>
      </c>
      <c r="H12" s="123"/>
      <c r="I12" s="54" t="s">
        <v>520</v>
      </c>
      <c r="J12" s="55"/>
      <c r="K12" s="56" t="s">
        <v>521</v>
      </c>
      <c r="L12" s="113"/>
      <c r="M12" s="113"/>
    </row>
    <row r="13" spans="1:13" s="18" customFormat="1" ht="14.1" customHeight="1">
      <c r="A13" s="105"/>
      <c r="B13" s="105"/>
      <c r="C13" s="105" t="s">
        <v>462</v>
      </c>
      <c r="D13" s="109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3"/>
      <c r="M13" s="113"/>
    </row>
    <row r="14" spans="1:13" s="18" customFormat="1" ht="14.1" customHeight="1">
      <c r="A14" s="105"/>
      <c r="B14" s="105"/>
      <c r="C14" s="105"/>
      <c r="D14" s="109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3"/>
      <c r="M14" s="113"/>
    </row>
    <row r="15" spans="1:13" s="18" customFormat="1" ht="14.1" customHeight="1">
      <c r="A15" s="105"/>
      <c r="B15" s="105"/>
      <c r="C15" s="105"/>
      <c r="D15" s="109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3"/>
      <c r="M15" s="113"/>
    </row>
    <row r="16" spans="1:13" s="18" customFormat="1" ht="14.1" customHeight="1">
      <c r="A16" s="105"/>
      <c r="B16" s="105"/>
      <c r="C16" s="105"/>
      <c r="D16" s="109"/>
      <c r="E16" s="104" t="s">
        <v>467</v>
      </c>
      <c r="F16" s="115" t="s">
        <v>535</v>
      </c>
      <c r="G16" s="78"/>
      <c r="H16" s="124"/>
      <c r="I16" s="63" t="s">
        <v>536</v>
      </c>
      <c r="J16" s="46"/>
      <c r="K16" s="43"/>
      <c r="L16" s="113"/>
      <c r="M16" s="113"/>
    </row>
    <row r="17" spans="1:14" s="18" customFormat="1" ht="14.1" customHeight="1">
      <c r="A17" s="105"/>
      <c r="B17" s="105"/>
      <c r="C17" s="105"/>
      <c r="D17" s="109"/>
      <c r="E17" s="105"/>
      <c r="F17" s="116"/>
      <c r="G17" s="79"/>
      <c r="H17" s="124"/>
      <c r="I17" s="63" t="s">
        <v>537</v>
      </c>
      <c r="J17" s="46"/>
      <c r="K17" s="43"/>
      <c r="L17" s="113"/>
      <c r="M17" s="113"/>
    </row>
    <row r="18" spans="1:14" s="18" customFormat="1" ht="14.1" customHeight="1">
      <c r="A18" s="105"/>
      <c r="B18" s="105"/>
      <c r="C18" s="105"/>
      <c r="D18" s="109"/>
      <c r="E18" s="105"/>
      <c r="F18" s="116"/>
      <c r="G18" s="79"/>
      <c r="H18" s="124"/>
      <c r="I18" s="43" t="s">
        <v>538</v>
      </c>
      <c r="J18" s="46"/>
      <c r="K18" s="63" t="s">
        <v>539</v>
      </c>
      <c r="L18" s="113"/>
      <c r="M18" s="113"/>
    </row>
    <row r="19" spans="1:14" s="18" customFormat="1" ht="14.1" customHeight="1">
      <c r="A19" s="105"/>
      <c r="B19" s="105"/>
      <c r="C19" s="105"/>
      <c r="D19" s="109"/>
      <c r="E19" s="105"/>
      <c r="F19" s="116"/>
      <c r="G19" s="79"/>
      <c r="H19" s="124"/>
      <c r="I19" s="43" t="s">
        <v>540</v>
      </c>
      <c r="J19" s="46"/>
      <c r="K19" s="63" t="s">
        <v>541</v>
      </c>
      <c r="L19" s="113"/>
      <c r="M19" s="113"/>
    </row>
    <row r="20" spans="1:14" s="18" customFormat="1" ht="14.1" customHeight="1">
      <c r="A20" s="105"/>
      <c r="B20" s="105"/>
      <c r="C20" s="105"/>
      <c r="D20" s="109"/>
      <c r="E20" s="105"/>
      <c r="F20" s="116"/>
      <c r="G20" s="79"/>
      <c r="H20" s="124"/>
      <c r="I20" s="43" t="s">
        <v>542</v>
      </c>
      <c r="J20" s="46"/>
      <c r="K20" s="63" t="s">
        <v>543</v>
      </c>
      <c r="L20" s="113"/>
      <c r="M20" s="113"/>
    </row>
    <row r="21" spans="1:14" s="18" customFormat="1" ht="14.1" customHeight="1">
      <c r="A21" s="105"/>
      <c r="B21" s="105"/>
      <c r="C21" s="105"/>
      <c r="D21" s="109"/>
      <c r="E21" s="105"/>
      <c r="F21" s="116"/>
      <c r="G21" s="79"/>
      <c r="H21" s="124"/>
      <c r="I21" s="45" t="s">
        <v>484</v>
      </c>
      <c r="J21" s="46"/>
      <c r="K21" s="63"/>
      <c r="L21" s="113"/>
      <c r="M21" s="113"/>
    </row>
    <row r="22" spans="1:14" s="18" customFormat="1" ht="23.1" customHeight="1">
      <c r="A22" s="106"/>
      <c r="B22" s="106"/>
      <c r="C22" s="106"/>
      <c r="D22" s="111"/>
      <c r="E22" s="106"/>
      <c r="F22" s="117"/>
      <c r="G22" s="58" t="s">
        <v>582</v>
      </c>
      <c r="H22" s="124"/>
      <c r="I22" s="43" t="s">
        <v>544</v>
      </c>
      <c r="J22" s="46"/>
      <c r="K22" s="44"/>
      <c r="L22" s="114"/>
      <c r="M22" s="114"/>
    </row>
    <row r="23" spans="1:14" s="18" customFormat="1" ht="8.1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4.1" customHeight="1">
      <c r="A24" s="104" t="s">
        <v>468</v>
      </c>
      <c r="B24" s="125" t="s">
        <v>469</v>
      </c>
      <c r="C24" s="104" t="s">
        <v>470</v>
      </c>
      <c r="D24" s="108" t="s">
        <v>545</v>
      </c>
      <c r="E24" s="104" t="s">
        <v>471</v>
      </c>
      <c r="F24" s="115" t="s">
        <v>546</v>
      </c>
      <c r="G24" s="78"/>
      <c r="H24" s="118" t="s">
        <v>547</v>
      </c>
      <c r="I24" s="44" t="s">
        <v>472</v>
      </c>
      <c r="J24" s="45" t="s">
        <v>473</v>
      </c>
      <c r="K24" s="43" t="s">
        <v>548</v>
      </c>
      <c r="L24" s="112" t="s">
        <v>507</v>
      </c>
      <c r="M24" s="122" t="s">
        <v>474</v>
      </c>
      <c r="N24" s="47"/>
    </row>
    <row r="25" spans="1:14" s="18" customFormat="1" ht="14.1" customHeight="1">
      <c r="A25" s="105"/>
      <c r="B25" s="126"/>
      <c r="C25" s="105"/>
      <c r="D25" s="109"/>
      <c r="E25" s="106"/>
      <c r="F25" s="117"/>
      <c r="G25" s="58" t="s">
        <v>582</v>
      </c>
      <c r="H25" s="120"/>
      <c r="I25" s="44" t="s">
        <v>549</v>
      </c>
      <c r="J25" s="45"/>
      <c r="K25" s="43"/>
      <c r="L25" s="113"/>
      <c r="M25" s="122"/>
      <c r="N25" s="47"/>
    </row>
    <row r="26" spans="1:14" s="18" customFormat="1" ht="14.1" customHeight="1">
      <c r="A26" s="105"/>
      <c r="B26" s="126"/>
      <c r="C26" s="105"/>
      <c r="D26" s="109"/>
      <c r="E26" s="104" t="s">
        <v>475</v>
      </c>
      <c r="F26" s="115" t="s">
        <v>550</v>
      </c>
      <c r="G26" s="78"/>
      <c r="H26" s="118" t="s">
        <v>551</v>
      </c>
      <c r="I26" s="44" t="s">
        <v>552</v>
      </c>
      <c r="J26" s="45" t="s">
        <v>476</v>
      </c>
      <c r="K26" s="43" t="s">
        <v>553</v>
      </c>
      <c r="L26" s="113"/>
      <c r="M26" s="122"/>
      <c r="N26" s="47"/>
    </row>
    <row r="27" spans="1:14" s="18" customFormat="1" ht="14.1" customHeight="1">
      <c r="A27" s="105"/>
      <c r="B27" s="126"/>
      <c r="C27" s="105"/>
      <c r="D27" s="109"/>
      <c r="E27" s="106"/>
      <c r="F27" s="117"/>
      <c r="G27" s="58" t="s">
        <v>583</v>
      </c>
      <c r="H27" s="120"/>
      <c r="I27" s="44" t="s">
        <v>483</v>
      </c>
      <c r="J27" s="45" t="s">
        <v>479</v>
      </c>
      <c r="K27" s="43"/>
      <c r="L27" s="113"/>
      <c r="M27" s="122"/>
      <c r="N27" s="47"/>
    </row>
    <row r="28" spans="1:14" s="18" customFormat="1" ht="14.1" customHeight="1">
      <c r="A28" s="105"/>
      <c r="B28" s="126"/>
      <c r="C28" s="105"/>
      <c r="D28" s="109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3"/>
      <c r="M28" s="122"/>
      <c r="N28" s="47"/>
    </row>
    <row r="29" spans="1:14" s="18" customFormat="1" ht="18.95" customHeight="1">
      <c r="A29" s="106"/>
      <c r="B29" s="127"/>
      <c r="C29" s="106"/>
      <c r="D29" s="111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4"/>
      <c r="M29" s="122"/>
      <c r="N29" s="47"/>
    </row>
    <row r="30" spans="1:14" s="18" customFormat="1" ht="8.1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4.1" customHeight="1">
      <c r="A31" s="104" t="s">
        <v>485</v>
      </c>
      <c r="B31" s="104" t="s">
        <v>486</v>
      </c>
      <c r="C31" s="104" t="s">
        <v>487</v>
      </c>
      <c r="D31" s="108" t="s">
        <v>560</v>
      </c>
      <c r="E31" s="104" t="s">
        <v>488</v>
      </c>
      <c r="F31" s="115" t="s">
        <v>561</v>
      </c>
      <c r="G31" s="78"/>
      <c r="H31" s="118" t="s">
        <v>562</v>
      </c>
      <c r="I31" s="76" t="s">
        <v>563</v>
      </c>
      <c r="J31" s="44" t="s">
        <v>489</v>
      </c>
      <c r="K31" s="43" t="s">
        <v>564</v>
      </c>
      <c r="L31" s="122" t="s">
        <v>490</v>
      </c>
      <c r="M31" s="122" t="s">
        <v>491</v>
      </c>
    </row>
    <row r="32" spans="1:14" s="18" customFormat="1" ht="14.1" customHeight="1">
      <c r="A32" s="105"/>
      <c r="B32" s="105"/>
      <c r="C32" s="105"/>
      <c r="D32" s="109"/>
      <c r="E32" s="105"/>
      <c r="F32" s="116"/>
      <c r="G32" s="79"/>
      <c r="H32" s="119"/>
      <c r="I32" s="51" t="s">
        <v>565</v>
      </c>
      <c r="J32" s="44"/>
      <c r="K32" s="43" t="s">
        <v>566</v>
      </c>
      <c r="L32" s="122"/>
      <c r="M32" s="122"/>
    </row>
    <row r="33" spans="1:13" s="18" customFormat="1" ht="14.1" customHeight="1">
      <c r="A33" s="105"/>
      <c r="B33" s="105"/>
      <c r="C33" s="105"/>
      <c r="D33" s="109"/>
      <c r="E33" s="106"/>
      <c r="F33" s="117"/>
      <c r="G33" s="58" t="s">
        <v>582</v>
      </c>
      <c r="H33" s="120"/>
      <c r="I33" s="51" t="s">
        <v>500</v>
      </c>
      <c r="J33" s="44"/>
      <c r="K33" s="43"/>
      <c r="L33" s="122"/>
      <c r="M33" s="122"/>
    </row>
    <row r="34" spans="1:13" s="18" customFormat="1" ht="14.1" customHeight="1">
      <c r="A34" s="105"/>
      <c r="B34" s="105"/>
      <c r="C34" s="105"/>
      <c r="D34" s="109"/>
      <c r="E34" s="104" t="s">
        <v>492</v>
      </c>
      <c r="F34" s="115" t="s">
        <v>567</v>
      </c>
      <c r="G34" s="78"/>
      <c r="H34" s="118" t="s">
        <v>568</v>
      </c>
      <c r="I34" s="44" t="s">
        <v>569</v>
      </c>
      <c r="J34" s="44"/>
      <c r="K34" s="128"/>
      <c r="L34" s="122"/>
      <c r="M34" s="122"/>
    </row>
    <row r="35" spans="1:13" s="18" customFormat="1" ht="14.1" customHeight="1">
      <c r="A35" s="105"/>
      <c r="B35" s="105"/>
      <c r="C35" s="105"/>
      <c r="D35" s="109"/>
      <c r="E35" s="105"/>
      <c r="F35" s="116"/>
      <c r="G35" s="79"/>
      <c r="H35" s="119"/>
      <c r="I35" s="44" t="s">
        <v>496</v>
      </c>
      <c r="J35" s="44"/>
      <c r="K35" s="128"/>
      <c r="L35" s="122"/>
      <c r="M35" s="122"/>
    </row>
    <row r="36" spans="1:13" s="18" customFormat="1" ht="14.1" customHeight="1">
      <c r="A36" s="105"/>
      <c r="B36" s="105"/>
      <c r="C36" s="105"/>
      <c r="D36" s="109"/>
      <c r="E36" s="106"/>
      <c r="F36" s="117"/>
      <c r="G36" s="58" t="s">
        <v>582</v>
      </c>
      <c r="H36" s="120"/>
      <c r="I36" s="44" t="s">
        <v>570</v>
      </c>
      <c r="J36" s="45" t="s">
        <v>493</v>
      </c>
      <c r="K36" s="43" t="s">
        <v>494</v>
      </c>
      <c r="L36" s="122"/>
      <c r="M36" s="122"/>
    </row>
    <row r="37" spans="1:13" s="18" customFormat="1" ht="18" customHeight="1">
      <c r="A37" s="105"/>
      <c r="B37" s="105"/>
      <c r="C37" s="105"/>
      <c r="D37" s="109"/>
      <c r="E37" s="104" t="s">
        <v>495</v>
      </c>
      <c r="F37" s="115" t="s">
        <v>571</v>
      </c>
      <c r="G37" s="78"/>
      <c r="H37" s="129" t="s">
        <v>572</v>
      </c>
      <c r="I37" s="44" t="s">
        <v>573</v>
      </c>
      <c r="J37" s="130" t="s">
        <v>497</v>
      </c>
      <c r="K37" s="129" t="s">
        <v>499</v>
      </c>
      <c r="L37" s="122"/>
      <c r="M37" s="122"/>
    </row>
    <row r="38" spans="1:13" s="18" customFormat="1" ht="18" customHeight="1">
      <c r="A38" s="105"/>
      <c r="B38" s="105"/>
      <c r="C38" s="105"/>
      <c r="D38" s="109"/>
      <c r="E38" s="105"/>
      <c r="F38" s="116"/>
      <c r="G38" s="79" t="s">
        <v>582</v>
      </c>
      <c r="H38" s="129"/>
      <c r="I38" s="63" t="s">
        <v>574</v>
      </c>
      <c r="J38" s="130"/>
      <c r="K38" s="129"/>
      <c r="L38" s="122"/>
      <c r="M38" s="122"/>
    </row>
    <row r="39" spans="1:13" s="18" customFormat="1" ht="18" customHeight="1">
      <c r="A39" s="105"/>
      <c r="B39" s="105"/>
      <c r="C39" s="105"/>
      <c r="D39" s="109"/>
      <c r="E39" s="105" t="s">
        <v>498</v>
      </c>
      <c r="F39" s="116" t="s">
        <v>575</v>
      </c>
      <c r="G39" s="79"/>
      <c r="H39" s="129" t="s">
        <v>576</v>
      </c>
      <c r="I39" s="63" t="s">
        <v>577</v>
      </c>
      <c r="J39" s="53"/>
      <c r="K39" s="51" t="s">
        <v>578</v>
      </c>
      <c r="L39" s="122"/>
      <c r="M39" s="122"/>
    </row>
    <row r="40" spans="1:13" s="18" customFormat="1" ht="18" customHeight="1">
      <c r="A40" s="105"/>
      <c r="B40" s="105"/>
      <c r="C40" s="105"/>
      <c r="D40" s="109"/>
      <c r="E40" s="105"/>
      <c r="F40" s="116"/>
      <c r="G40" s="79"/>
      <c r="H40" s="129"/>
      <c r="I40" s="63" t="s">
        <v>579</v>
      </c>
      <c r="J40" s="53"/>
      <c r="K40" s="51" t="s">
        <v>580</v>
      </c>
      <c r="L40" s="122"/>
      <c r="M40" s="122"/>
    </row>
    <row r="41" spans="1:13" s="18" customFormat="1" ht="17.100000000000001" customHeight="1">
      <c r="A41" s="106"/>
      <c r="B41" s="106"/>
      <c r="C41" s="106"/>
      <c r="D41" s="111"/>
      <c r="E41" s="106"/>
      <c r="F41" s="117"/>
      <c r="G41" s="58" t="s">
        <v>582</v>
      </c>
      <c r="H41" s="129"/>
      <c r="I41" s="63" t="s">
        <v>581</v>
      </c>
      <c r="J41" s="46"/>
      <c r="K41" s="43"/>
      <c r="L41" s="122"/>
      <c r="M41" s="122"/>
    </row>
    <row r="42" spans="1:13">
      <c r="K42" s="77"/>
    </row>
    <row r="43" spans="1:13" ht="23.1" customHeight="1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created xsi:type="dcterms:W3CDTF">2019-01-11T14:35:21Z</dcterms:created>
  <dcterms:modified xsi:type="dcterms:W3CDTF">2020-02-24T21:57:09Z</dcterms:modified>
</cp:coreProperties>
</file>