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okabi.Waiganjo\Downloads\"/>
    </mc:Choice>
  </mc:AlternateContent>
  <bookViews>
    <workbookView xWindow="0" yWindow="0" windowWidth="28800" windowHeight="12435" activeTab="1"/>
  </bookViews>
  <sheets>
    <sheet name="bike_buyers" sheetId="1" r:id="rId1"/>
    <sheet name="Working sheet" sheetId="2" r:id="rId2"/>
    <sheet name="Pivot table" sheetId="3" r:id="rId3"/>
    <sheet name="Dashboards" sheetId="4" r:id="rId4"/>
  </sheets>
  <definedNames>
    <definedName name="_xlnm._FilterDatabase" localSheetId="0" hidden="1">bike_buyers!$A$1:$M$1001</definedName>
  </definedNames>
  <calcPr calcId="152511"/>
</workbook>
</file>

<file path=xl/calcChain.xml><?xml version="1.0" encoding="utf-8"?>
<calcChain xmlns="http://schemas.openxmlformats.org/spreadsheetml/2006/main">
  <c r="M1003" i="2" l="1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5" i="2"/>
  <c r="M3" i="2"/>
  <c r="M4" i="2"/>
  <c r="M6" i="2"/>
  <c r="M7" i="2"/>
  <c r="M8" i="2"/>
  <c r="M9" i="2"/>
  <c r="M10" i="2"/>
  <c r="M11" i="2"/>
  <c r="M12" i="2"/>
  <c r="M13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<sst xmlns="http://schemas.openxmlformats.org/spreadsheetml/2006/main" count="16235" uniqueCount="41">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</sst>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8" sqref="A1:M1027"/>
    </sheetView>
  </sheetViews>
  <sheetFormatPr defaultColWidth="11.85546875" defaultRowHeight="15" x14ac:dyDescent="0.25"/>
  <cols>
    <col min="10" max="10" width="17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workbookViewId="0">
      <selection activeCell="D10" sqref="D10"/>
    </sheetView>
  </sheetViews>
  <sheetFormatPr defaultRowHeight="15" x14ac:dyDescent="0.25"/>
  <cols>
    <col min="2" max="3" width="13.7109375" customWidth="1"/>
    <col min="4" max="4" width="16.42578125" style="3" customWidth="1"/>
    <col min="5" max="5" width="13.140625" customWidth="1"/>
    <col min="6" max="6" width="18.85546875" customWidth="1"/>
    <col min="7" max="7" width="26.28515625" customWidth="1"/>
    <col min="8" max="8" width="13.28515625" customWidth="1"/>
    <col min="9" max="9" width="11.7109375" customWidth="1"/>
    <col min="10" max="10" width="18.28515625" customWidth="1"/>
    <col min="11" max="11" width="13" customWidth="1"/>
    <col min="12" max="13" width="12.85546875" customWidth="1"/>
    <col min="14" max="14" width="13.28515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IF(L2&lt;30, "Adolescent","Invalid")</f>
        <v>Invalid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IF(L3&lt;30, "Adolescent","Invalid")</f>
        <v>Invalid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Invalid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xml:space="preserve"> IF(L5&lt;M130, "Adolescent","Invalid")</f>
        <v>Adolescent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Invalid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Invalid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Invalid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Invalid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Invalid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Invalid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Invalid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Invalid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Invalid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Invalid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Invalid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Invalid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Invalid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Invalid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Invalid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Invalid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Invalid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Invalid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Invalid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Invalid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Invalid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Invalid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Invalid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Invalid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Invalid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Invalid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Invalid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Invalid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Invalid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Invalid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Invalid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Invalid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Invalid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Invalid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Invalid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Invalid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Invalid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Invalid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Invalid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Invalid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Invalid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Invalid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Invalid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Invalid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Invalid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Invalid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Invalid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Invalid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Invalid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Invalid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Invalid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Invalid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Invalid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Invalid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Invalid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Invalid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IF(L67&lt;30, "Adolescent","Invalid")</f>
        <v>Invalid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Invalid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Invalid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Invalid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Invalid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Invalid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Invalid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Invalid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Invalid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Invalid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Invalid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Invalid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Invalid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Invalid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Invalid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Invalid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Invalid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Invalid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Invalid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Invalid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Invalid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Invalid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Invalid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Invalid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Invalid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Invalid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Invalid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Invalid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Invalid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Invalid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Invalid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Invalid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Invalid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Invalid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Invalid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Invalid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Invalid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Invalid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Invalid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Invalid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Invalid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Invalid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Invalid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Invalid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Invalid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Invalid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Invalid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Invalid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Invalid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Invalid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Invalid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Invalid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Invalid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IF(L131&lt;30, "Adolescent","Invalid")</f>
        <v>Invalid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Invalid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Invalid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Invalid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Invalid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Invalid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Invalid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Invalid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Invalid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Invalid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Invalid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Invalid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Invalid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Invalid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Invalid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Invalid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Invalid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Invalid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Invalid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Invalid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Invalid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Invalid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Invalid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Invalid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Invalid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Invalid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Invalid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Invalid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Invalid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Invalid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Invalid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Invalid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Invalid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Invalid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Invalid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Invalid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Invalid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Invalid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Invalid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Invalid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Invalid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Invalid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Invalid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Invalid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Invalid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Invalid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Invalid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Invalid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Invalid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Invalid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Invalid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Invalid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Invalid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Invalid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Invalid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Invalid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Invalid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Invalid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IF(L195&lt;30, "Adolescent","Invalid")</f>
        <v>Invalid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Invalid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Invalid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Invalid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Invalid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Invalid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Invalid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Invalid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Invalid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Invalid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Invalid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Invalid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Invalid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Invalid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Invalid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Invalid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Invalid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Invalid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Invalid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Invalid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Invalid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Invalid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Invalid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Invalid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Invalid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Invalid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Invalid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Invalid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Invalid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Invalid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Invalid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Invalid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Invalid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Invalid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Invalid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Invalid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Invalid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Invalid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Invalid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Invalid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Invalid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Invalid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Invalid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Invalid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Invalid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Invalid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Invalid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Invalid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Invalid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Invalid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Invalid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Invalid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IF(L259&lt;30, "Adolescent","Invalid")</f>
        <v>Invalid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Invalid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Invalid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Invalid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Invalid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Invalid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Invalid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Invalid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Invalid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Invalid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Invalid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Invalid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Invalid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Invalid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Invalid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Invalid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Invalid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Invalid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Invalid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Invalid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Invalid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Invalid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Invalid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Invalid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Invalid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Invalid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Invalid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Invalid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Invalid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Invalid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Invalid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Invalid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Invalid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Invalid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Invalid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Invalid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Invalid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Invalid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Invalid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Invalid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Invalid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Invalid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Invalid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Invalid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Invalid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Invalid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Invalid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Invalid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Invalid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Invalid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Invalid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Invalid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Invalid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Invalid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Invalid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Invalid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Invalid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Invalid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Invalid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Invalid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Invalid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IF(L323&lt;30, "Adolescent","Invalid")</f>
        <v>Invalid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Invalid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Invalid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Invalid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Invalid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Invalid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Invalid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Invalid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Invalid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Invalid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Invalid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Invalid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Invalid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Invalid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Invalid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Invalid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Invalid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Invalid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Invalid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Invalid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Invalid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Invalid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Invalid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Invalid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Invalid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Invalid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Invalid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Invalid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Invalid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Invalid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Invalid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Invalid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Invalid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Invalid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Invalid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Invalid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Invalid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Invalid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Invalid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Invalid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Invalid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Invalid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Invalid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Invalid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Invalid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Invalid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Invalid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Invalid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Invalid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Invalid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Invalid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Invalid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Invalid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Invalid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Invalid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Invalid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Invalid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Invalid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IF(L387&lt;30, "Adolescent","Invalid")</f>
        <v>Invalid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Invalid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Invalid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Invalid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Invalid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Invalid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Invalid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Invalid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Invalid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Invalid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Invalid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Invalid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Invalid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Invalid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Invalid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Invalid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Invalid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Invalid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Invalid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Invalid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Invalid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Invalid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Invalid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Invalid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Invalid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Invalid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Invalid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Invalid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Invalid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Invalid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Invalid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Invalid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Invalid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Invalid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Invalid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Invalid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Invalid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Invalid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Invalid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Invalid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Invalid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Invalid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Invalid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Invalid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Invalid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Invalid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Invalid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Invalid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Invalid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Invalid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Invalid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Invalid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Invalid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Invalid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Invalid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Invalid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Invalid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Invalid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Invalid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IF(L451&lt;30, "Adolescent","Invalid")</f>
        <v>Invalid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Invalid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Invalid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Invalid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Invalid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Invalid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Invalid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Invalid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Invalid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Invalid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Invalid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Invalid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Invalid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Invalid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Invalid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Invalid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Invalid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Invalid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Invalid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Invalid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Invalid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Invalid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Invalid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Invalid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Invalid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Invalid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Invalid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Invalid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Invalid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Invalid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Invalid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Invalid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Invalid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Invalid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Invalid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Invalid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Invalid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Invalid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Invalid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Invalid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Invalid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Invalid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Invalid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Invalid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Invalid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Invalid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Invalid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Invalid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Invalid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Invalid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Invalid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Invalid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Invalid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Invalid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Invalid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Invalid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Invalid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IF(L515&lt;30, "Adolescent","Invalid")</f>
        <v>Invalid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Invalid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Invalid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Invalid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Invalid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Invalid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Invalid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Invalid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Invalid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Invalid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Invalid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Invalid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Invalid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Invalid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Invalid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Invalid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Invalid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Invalid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Invalid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Invalid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Invalid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Invalid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Invalid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Invalid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Invalid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Invalid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Invalid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Invalid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Invalid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Invalid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Invalid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Invalid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Invalid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Invalid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Invalid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Invalid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Invalid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Invalid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Invalid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Invalid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Invalid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Invalid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Invalid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Invalid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Invalid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Invalid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Invalid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Invalid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Invalid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Invalid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Invalid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Invalid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Invalid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Invalid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Invalid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IF(L579&lt;30, "Adolescent","Invalid")</f>
        <v>Invalid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Invalid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Invalid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Invalid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Invalid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Invalid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Invalid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Invalid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Invalid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Invalid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Invalid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Invalid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Invalid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Invalid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Invalid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Invalid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Invalid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Invalid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Invalid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Invalid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Invalid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Invalid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Invalid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Invalid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Invalid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Invalid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Invalid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Invalid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Invalid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Invalid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Invalid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Invalid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Invalid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Invalid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Invalid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Invalid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Invalid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Invalid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Invalid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Invalid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Invalid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Invalid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Invalid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Invalid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Invalid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Invalid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Invalid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Invalid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Invalid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Invalid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Invalid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Invalid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Invalid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Invalid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Invalid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Invalid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Invalid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Invalid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Invalid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IF(L643&lt;30, "Adolescent","Invalid")</f>
        <v>Invalid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Invalid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Invalid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Invalid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Invalid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Invalid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Invalid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Invalid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Invalid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Invalid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Invalid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Invalid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Invalid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Invalid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Invalid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Invalid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Invalid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Invalid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Invalid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Invalid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Invalid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Invalid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Invalid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Invalid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Invalid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Invalid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Invalid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Invalid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Invalid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Invalid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Invalid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Invalid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Invalid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Invalid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Invalid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Invalid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Invalid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Invalid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Invalid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Invalid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Invalid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Invalid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Invalid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Invalid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Invalid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Invalid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Invalid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Invalid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Invalid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Invalid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Invalid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Invalid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Invalid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Invalid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Invalid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Invalid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IF(L707&lt;30, "Adolescent","Invalid")</f>
        <v>Invalid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Invalid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Invalid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Invalid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Invalid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Invalid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Invalid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Invalid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Invalid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Invalid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Invalid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Invalid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Invalid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Invalid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Invalid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Invalid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Invalid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Invalid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Invalid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Invalid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Invalid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Invalid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Invalid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Invalid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Invalid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Invalid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Invalid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Invalid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Invalid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Invalid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Invalid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Invalid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Invalid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Invalid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Invalid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Invalid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Invalid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Invalid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Invalid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Invalid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Invalid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Invalid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Invalid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Invalid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Invalid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Invalid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Invalid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Invalid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Invalid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Invalid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Invalid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Invalid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Invalid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Invalid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Invalid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Invalid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Invalid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Invalid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IF(L771&lt;30, "Adolescent","Invalid")</f>
        <v>Invalid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Invalid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Invalid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Invalid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Invalid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Invalid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Invalid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Invalid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Invalid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Invalid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Invalid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Invalid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Invalid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Invalid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Invalid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Invalid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Invalid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Invalid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Invalid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Invalid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Invalid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Invalid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Invalid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Invalid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Invalid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Invalid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Invalid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Invalid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Invalid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Invalid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Invalid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Invalid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Invalid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Invalid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Invalid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Invalid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Invalid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Invalid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Invalid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Invalid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Invalid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Invalid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Invalid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Invalid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Invalid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Invalid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Invalid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Invalid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Invalid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Invalid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Invalid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Invalid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Invalid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IF(L835&lt;30, "Adolescent","Invalid")</f>
        <v>Invalid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Invalid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Invalid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Invalid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Invalid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Invalid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Invalid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Invalid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Invalid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Invalid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Invalid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Invalid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Invalid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Invalid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Invalid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Invalid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Invalid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Invalid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Invalid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Invalid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Invalid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Invalid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Invalid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Invalid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Invalid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Invalid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Invalid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Invalid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Invalid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Invalid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Invalid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Invalid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Invalid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Invalid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Invalid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Invalid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Invalid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Invalid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Invalid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Invalid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Invalid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Invalid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Invalid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Invalid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Invalid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Invalid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Invalid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Invalid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Invalid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Invalid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Invalid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Invalid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Invalid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Invalid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Invalid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Invalid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Invalid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Invalid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IF(L899&lt;30, "Adolescent","Invalid")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Invalid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Invalid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Invalid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Invalid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Invalid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Invalid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Invalid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Invalid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Invalid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Invalid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Invalid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Invalid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Invalid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Invalid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Invalid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Invalid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Invalid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Invalid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Invalid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Invalid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Invalid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Invalid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Invalid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Invalid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Invalid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Invalid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Invalid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Invalid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Invalid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Invalid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Invalid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Invalid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Invalid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Invalid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Invalid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Invalid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Invalid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Invalid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Invalid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Invalid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Invalid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Invalid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Invalid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Invalid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Invalid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Invalid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Invalid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Invalid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Invalid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Invalid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Invalid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Invalid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Invalid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Invalid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Invalid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Invalid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Invalid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Invalid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Invalid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Invalid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 xml:space="preserve"> IF(L963&lt;30, "Adolescent","Invalid")</f>
        <v>Invalid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Invalid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Invalid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Invalid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Invalid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Invalid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Invalid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Invalid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Invalid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Invalid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Invalid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Invalid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Invalid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Invalid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Invalid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Invalid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Invalid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Invalid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Invalid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Invalid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Invalid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Invalid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Invalid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Invalid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Invalid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Invalid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Invalid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Invalid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Invalid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Invalid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Invalid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Invalid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Invalid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Invalid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Invalid</v>
      </c>
      <c r="N1001" t="s">
        <v>15</v>
      </c>
    </row>
    <row r="1003" spans="1:14" x14ac:dyDescent="0.25">
      <c r="M1003" t="str">
        <f t="shared" si="15"/>
        <v>Adolescent</v>
      </c>
    </row>
    <row r="1004" spans="1:14" x14ac:dyDescent="0.25">
      <c r="M1004" t="str">
        <f t="shared" si="15"/>
        <v>Adolescent</v>
      </c>
    </row>
    <row r="1005" spans="1:14" x14ac:dyDescent="0.25">
      <c r="M1005" t="str">
        <f t="shared" si="15"/>
        <v>Adolescent</v>
      </c>
    </row>
    <row r="1006" spans="1:14" x14ac:dyDescent="0.25">
      <c r="M1006" t="str">
        <f t="shared" si="15"/>
        <v>Adolescent</v>
      </c>
    </row>
    <row r="1007" spans="1:14" x14ac:dyDescent="0.25">
      <c r="M1007" t="str">
        <f t="shared" si="15"/>
        <v>Adolescent</v>
      </c>
    </row>
    <row r="1008" spans="1:14" x14ac:dyDescent="0.25">
      <c r="M1008" t="str">
        <f t="shared" si="15"/>
        <v>Adolescent</v>
      </c>
    </row>
    <row r="1009" spans="13:13" x14ac:dyDescent="0.25">
      <c r="M1009" t="str">
        <f t="shared" si="15"/>
        <v>Adolescent</v>
      </c>
    </row>
    <row r="1010" spans="13:13" x14ac:dyDescent="0.25">
      <c r="M1010" t="str">
        <f t="shared" si="15"/>
        <v>Adolescent</v>
      </c>
    </row>
    <row r="1011" spans="13:13" x14ac:dyDescent="0.25">
      <c r="M1011" t="str">
        <f t="shared" si="15"/>
        <v>Adolescent</v>
      </c>
    </row>
    <row r="1012" spans="13:13" x14ac:dyDescent="0.25">
      <c r="M1012" t="str">
        <f t="shared" si="15"/>
        <v>Adolescent</v>
      </c>
    </row>
    <row r="1013" spans="13:13" x14ac:dyDescent="0.25">
      <c r="M1013" t="str">
        <f t="shared" si="15"/>
        <v>Adolescent</v>
      </c>
    </row>
    <row r="1014" spans="13:13" x14ac:dyDescent="0.25">
      <c r="M1014" t="str">
        <f t="shared" si="15"/>
        <v>Adolescent</v>
      </c>
    </row>
    <row r="1015" spans="13:13" x14ac:dyDescent="0.25">
      <c r="M1015" t="str">
        <f t="shared" si="15"/>
        <v>Adolescent</v>
      </c>
    </row>
    <row r="1016" spans="13:13" x14ac:dyDescent="0.25">
      <c r="M1016" t="str">
        <f t="shared" si="15"/>
        <v>Adolescent</v>
      </c>
    </row>
    <row r="1017" spans="13:13" x14ac:dyDescent="0.25">
      <c r="M1017" t="str">
        <f t="shared" si="15"/>
        <v>Adolescent</v>
      </c>
    </row>
    <row r="1018" spans="13:13" x14ac:dyDescent="0.25">
      <c r="M1018" t="str">
        <f t="shared" si="15"/>
        <v>Adolescent</v>
      </c>
    </row>
    <row r="1019" spans="13:13" x14ac:dyDescent="0.25">
      <c r="M1019" t="str">
        <f t="shared" si="15"/>
        <v>Adolescent</v>
      </c>
    </row>
    <row r="1020" spans="13:13" x14ac:dyDescent="0.25">
      <c r="M1020" t="str">
        <f t="shared" si="15"/>
        <v>Adolescent</v>
      </c>
    </row>
    <row r="1021" spans="13:13" x14ac:dyDescent="0.25">
      <c r="M1021" t="str">
        <f t="shared" si="15"/>
        <v>Adolescent</v>
      </c>
    </row>
    <row r="1022" spans="13:13" x14ac:dyDescent="0.25">
      <c r="M1022" t="str">
        <f t="shared" si="15"/>
        <v>Adolescent</v>
      </c>
    </row>
    <row r="1023" spans="13:13" x14ac:dyDescent="0.25">
      <c r="M1023" t="str">
        <f t="shared" si="15"/>
        <v>Adolescent</v>
      </c>
    </row>
    <row r="1024" spans="13:13" x14ac:dyDescent="0.25">
      <c r="M1024" t="str">
        <f t="shared" si="15"/>
        <v>Adolescent</v>
      </c>
    </row>
    <row r="1025" spans="13:13" x14ac:dyDescent="0.25">
      <c r="M1025" t="str">
        <f t="shared" si="15"/>
        <v>Adolescent</v>
      </c>
    </row>
    <row r="1026" spans="13:13" x14ac:dyDescent="0.25">
      <c r="M1026" t="str">
        <f t="shared" si="15"/>
        <v>Adolescent</v>
      </c>
    </row>
    <row r="1027" spans="13:13" x14ac:dyDescent="0.25">
      <c r="M1027" t="str">
        <f t="shared" ref="M1027" si="16" xml:space="preserve"> IF(L1027&lt;30, "Adolescent","Invalid")</f>
        <v>Adolescent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Waiganjo, Nyokabi</cp:lastModifiedBy>
  <dcterms:created xsi:type="dcterms:W3CDTF">2022-03-18T02:50:57Z</dcterms:created>
  <dcterms:modified xsi:type="dcterms:W3CDTF">2024-05-15T06:59:59Z</dcterms:modified>
</cp:coreProperties>
</file>