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1" l="1"/>
  <c r="K29" i="1"/>
  <c r="K28" i="1"/>
  <c r="K27" i="1"/>
  <c r="K26" i="1"/>
  <c r="K25" i="1"/>
  <c r="K24" i="1"/>
</calcChain>
</file>

<file path=xl/sharedStrings.xml><?xml version="1.0" encoding="utf-8"?>
<sst xmlns="http://schemas.openxmlformats.org/spreadsheetml/2006/main" count="65" uniqueCount="38">
  <si>
    <t>small</t>
  </si>
  <si>
    <t>240x320</t>
  </si>
  <si>
    <t>480x640</t>
  </si>
  <si>
    <t>normal</t>
  </si>
  <si>
    <t>240x400</t>
  </si>
  <si>
    <t>240x432</t>
  </si>
  <si>
    <t>5:9</t>
  </si>
  <si>
    <t>6:10</t>
  </si>
  <si>
    <t>320x480</t>
  </si>
  <si>
    <t>6:9</t>
  </si>
  <si>
    <t>low</t>
  </si>
  <si>
    <t>medium</t>
  </si>
  <si>
    <t>high</t>
  </si>
  <si>
    <t>extra high</t>
  </si>
  <si>
    <t>480x800</t>
  </si>
  <si>
    <t>480x854</t>
  </si>
  <si>
    <t>600x1024</t>
  </si>
  <si>
    <t>640x960</t>
  </si>
  <si>
    <t>~5:9</t>
  </si>
  <si>
    <t>~6:9</t>
  </si>
  <si>
    <t>large</t>
  </si>
  <si>
    <t>extra large</t>
  </si>
  <si>
    <t>1024x600</t>
  </si>
  <si>
    <t>1280x800</t>
  </si>
  <si>
    <t>1024x768</t>
  </si>
  <si>
    <t>1280x768</t>
  </si>
  <si>
    <t>1536x1152</t>
  </si>
  <si>
    <t>1920x1152</t>
  </si>
  <si>
    <t>1920x1200</t>
  </si>
  <si>
    <t>2048x1536</t>
  </si>
  <si>
    <t>2560x1536</t>
  </si>
  <si>
    <t>2560x1600</t>
  </si>
  <si>
    <t>6:8</t>
  </si>
  <si>
    <t>5:8</t>
  </si>
  <si>
    <t>am quadratischsten</t>
  </si>
  <si>
    <t>am wenigsten quadratisch</t>
  </si>
  <si>
    <t>480:854</t>
  </si>
  <si>
    <t>600:1024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</si>
</sst>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3" xfId="0" applyBorder="1"/>
    <xf numFmtId="49" fontId="0" fillId="0" borderId="2" xfId="0" applyNumberFormat="1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/>
    <xf numFmtId="2" fontId="0" fillId="0" borderId="0" xfId="0" applyNumberFormat="1"/>
    <xf numFmtId="0" fontId="0" fillId="0" borderId="0" xfId="0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E3" sqref="D3:E3"/>
    </sheetView>
  </sheetViews>
  <sheetFormatPr baseColWidth="10" defaultRowHeight="15" x14ac:dyDescent="0"/>
  <cols>
    <col min="2" max="2" width="10.83203125" style="6"/>
    <col min="3" max="3" width="10.83203125" style="1"/>
    <col min="4" max="4" width="10.83203125" style="6"/>
    <col min="5" max="5" width="10.83203125" style="1"/>
    <col min="6" max="6" width="10.83203125" style="6"/>
    <col min="7" max="7" width="10.83203125" style="1"/>
    <col min="8" max="8" width="10.83203125" style="6"/>
    <col min="9" max="9" width="10.83203125" style="1"/>
  </cols>
  <sheetData>
    <row r="1" spans="1:9">
      <c r="B1" s="7" t="s">
        <v>0</v>
      </c>
      <c r="C1" s="8"/>
      <c r="D1" s="9" t="s">
        <v>3</v>
      </c>
      <c r="E1" s="9"/>
      <c r="F1" s="9" t="s">
        <v>20</v>
      </c>
      <c r="G1" s="9"/>
      <c r="H1" s="9" t="s">
        <v>21</v>
      </c>
      <c r="I1" s="7"/>
    </row>
    <row r="2" spans="1:9" s="2" customFormat="1">
      <c r="A2" s="2" t="s">
        <v>10</v>
      </c>
      <c r="B2" s="4" t="s">
        <v>1</v>
      </c>
      <c r="C2" s="3" t="s">
        <v>32</v>
      </c>
      <c r="D2" s="4" t="s">
        <v>4</v>
      </c>
      <c r="E2" s="3" t="s">
        <v>7</v>
      </c>
      <c r="F2" s="4" t="s">
        <v>14</v>
      </c>
      <c r="G2" s="3" t="s">
        <v>7</v>
      </c>
      <c r="H2" s="4" t="s">
        <v>22</v>
      </c>
      <c r="I2" s="1" t="s">
        <v>19</v>
      </c>
    </row>
    <row r="3" spans="1:9">
      <c r="B3" s="5"/>
      <c r="D3" s="6" t="s">
        <v>5</v>
      </c>
      <c r="E3" s="1" t="s">
        <v>6</v>
      </c>
      <c r="F3" s="6" t="s">
        <v>15</v>
      </c>
      <c r="G3" s="1" t="s">
        <v>18</v>
      </c>
    </row>
    <row r="4" spans="1:9" s="2" customFormat="1">
      <c r="A4" s="2" t="s">
        <v>11</v>
      </c>
      <c r="B4" s="4"/>
      <c r="C4" s="3"/>
      <c r="D4" s="4" t="s">
        <v>8</v>
      </c>
      <c r="E4" s="3" t="s">
        <v>9</v>
      </c>
      <c r="F4" s="4" t="s">
        <v>14</v>
      </c>
      <c r="G4" s="3" t="s">
        <v>7</v>
      </c>
      <c r="H4" s="4" t="s">
        <v>23</v>
      </c>
      <c r="I4" s="3" t="s">
        <v>33</v>
      </c>
    </row>
    <row r="5" spans="1:9">
      <c r="F5" s="6" t="s">
        <v>15</v>
      </c>
      <c r="G5" s="1" t="s">
        <v>18</v>
      </c>
      <c r="H5" s="6" t="s">
        <v>24</v>
      </c>
      <c r="I5" s="1" t="s">
        <v>32</v>
      </c>
    </row>
    <row r="6" spans="1:9">
      <c r="F6" s="6" t="s">
        <v>16</v>
      </c>
      <c r="G6" s="1" t="s">
        <v>19</v>
      </c>
      <c r="H6" s="6" t="s">
        <v>25</v>
      </c>
      <c r="I6" s="10" t="s">
        <v>7</v>
      </c>
    </row>
    <row r="7" spans="1:9" s="2" customFormat="1">
      <c r="A7" s="2" t="s">
        <v>12</v>
      </c>
      <c r="B7" s="4" t="s">
        <v>2</v>
      </c>
      <c r="C7" s="3" t="s">
        <v>32</v>
      </c>
      <c r="D7" s="4" t="s">
        <v>14</v>
      </c>
      <c r="E7" s="3" t="s">
        <v>7</v>
      </c>
      <c r="F7" s="4"/>
      <c r="G7" s="3"/>
      <c r="H7" s="4" t="s">
        <v>26</v>
      </c>
      <c r="I7" s="1" t="s">
        <v>32</v>
      </c>
    </row>
    <row r="8" spans="1:9">
      <c r="D8" s="6" t="s">
        <v>15</v>
      </c>
      <c r="E8" s="1" t="s">
        <v>18</v>
      </c>
      <c r="H8" s="6" t="s">
        <v>27</v>
      </c>
      <c r="I8" s="1" t="s">
        <v>7</v>
      </c>
    </row>
    <row r="9" spans="1:9">
      <c r="D9" s="6" t="s">
        <v>16</v>
      </c>
      <c r="E9" s="1" t="s">
        <v>19</v>
      </c>
      <c r="H9" s="6" t="s">
        <v>28</v>
      </c>
      <c r="I9" s="1" t="s">
        <v>33</v>
      </c>
    </row>
    <row r="10" spans="1:9" s="2" customFormat="1">
      <c r="A10" s="2" t="s">
        <v>13</v>
      </c>
      <c r="B10" s="4"/>
      <c r="C10" s="3"/>
      <c r="D10" s="4" t="s">
        <v>17</v>
      </c>
      <c r="E10" s="3" t="s">
        <v>9</v>
      </c>
      <c r="F10" s="4"/>
      <c r="G10" s="3"/>
      <c r="H10" s="4" t="s">
        <v>29</v>
      </c>
      <c r="I10" s="3" t="s">
        <v>32</v>
      </c>
    </row>
    <row r="11" spans="1:9">
      <c r="H11" s="6" t="s">
        <v>30</v>
      </c>
      <c r="I11" s="1" t="s">
        <v>7</v>
      </c>
    </row>
    <row r="12" spans="1:9">
      <c r="H12" s="6" t="s">
        <v>31</v>
      </c>
      <c r="I12" s="1" t="s">
        <v>33</v>
      </c>
    </row>
    <row r="24" spans="10:12">
      <c r="J24" s="11" t="s">
        <v>33</v>
      </c>
      <c r="K24">
        <f>5/8</f>
        <v>0.625</v>
      </c>
    </row>
    <row r="25" spans="10:12">
      <c r="J25" s="11" t="s">
        <v>32</v>
      </c>
      <c r="K25">
        <f>6/8</f>
        <v>0.75</v>
      </c>
      <c r="L25" t="s">
        <v>34</v>
      </c>
    </row>
    <row r="26" spans="10:12">
      <c r="J26" s="11" t="s">
        <v>7</v>
      </c>
      <c r="K26">
        <f>6/10</f>
        <v>0.6</v>
      </c>
    </row>
    <row r="27" spans="10:12">
      <c r="J27" s="11" t="s">
        <v>6</v>
      </c>
      <c r="K27">
        <f>5/9</f>
        <v>0.55555555555555558</v>
      </c>
      <c r="L27" t="s">
        <v>35</v>
      </c>
    </row>
    <row r="28" spans="10:12">
      <c r="J28" s="11" t="s">
        <v>9</v>
      </c>
      <c r="K28">
        <f>6/9</f>
        <v>0.66666666666666663</v>
      </c>
    </row>
    <row r="29" spans="10:12">
      <c r="J29" s="12" t="s">
        <v>36</v>
      </c>
      <c r="K29">
        <f>480/854</f>
        <v>0.56206088992974235</v>
      </c>
    </row>
    <row r="30" spans="10:12">
      <c r="J30" s="12" t="s">
        <v>37</v>
      </c>
      <c r="K30">
        <f>600/1024</f>
        <v>0.5859375</v>
      </c>
    </row>
    <row r="31" spans="10:12">
      <c r="J31" s="12"/>
    </row>
    <row r="32" spans="10:12">
      <c r="J32" s="11"/>
    </row>
    <row r="33" spans="10:10">
      <c r="J33" s="11"/>
    </row>
    <row r="34" spans="10:10">
      <c r="J34" s="11"/>
    </row>
    <row r="35" spans="10:10">
      <c r="J35" s="11"/>
    </row>
    <row r="36" spans="10:10">
      <c r="J36" s="11"/>
    </row>
    <row r="37" spans="10:10">
      <c r="J37" s="11"/>
    </row>
    <row r="38" spans="10:10">
      <c r="J38" s="11"/>
    </row>
  </sheetData>
  <mergeCells count="4">
    <mergeCell ref="B1:C1"/>
    <mergeCell ref="D1:E1"/>
    <mergeCell ref="F1:G1"/>
    <mergeCell ref="H1:I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Lysann Schlegel</dc:creator>
  <cp:lastModifiedBy>Lysann Schlegel</cp:lastModifiedBy>
  <dcterms:created xsi:type="dcterms:W3CDTF">2013-08-16T21:54:02Z</dcterms:created>
  <dcterms:modified xsi:type="dcterms:W3CDTF">2013-08-16T22:20:03Z</dcterms:modified>
</cp:coreProperties>
</file>