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AMPLE All Missing Assets to Da" sheetId="1" r:id="rId5"/>
    <sheet state="visible" name="Anonymized Example" sheetId="2" r:id="rId6"/>
    <sheet state="hidden" name="First Semester Remaining Assets" sheetId="3" r:id="rId7"/>
    <sheet state="hidden" name="Remaining Missing Assets Jan-Fe" sheetId="4" r:id="rId8"/>
    <sheet state="hidden" name="No Harvests Updated 47" sheetId="5" r:id="rId9"/>
    <sheet state="hidden" name="No Harvests 120" sheetId="6" r:id="rId10"/>
    <sheet state="hidden" name="Remaining Assets 1626" sheetId="7" r:id="rId11"/>
    <sheet state="visible" name="Template" sheetId="8" r:id="rId12"/>
    <sheet state="visible" name="Oct 19-23" sheetId="9" r:id="rId13"/>
    <sheet state="visible" name="Oct 12-16" sheetId="10" r:id="rId14"/>
    <sheet state="visible" name="Oct 4-9" sheetId="11" r:id="rId15"/>
    <sheet state="visible" name="Sept 28-Oct 2" sheetId="12" r:id="rId16"/>
    <sheet state="visible" name="Sept 21-25" sheetId="13" r:id="rId17"/>
    <sheet state="visible" name="Sept 14-18" sheetId="14" r:id="rId18"/>
    <sheet state="visible" name="Sept 7-11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tc={dcc3345c-d582-4247-a32b-70051ebecd45}</author>
  </authors>
  <commentList>
    <comment authorId="0" xr:uid="{dcc3345c-d582-4247-a32b-70051ebecd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@areamanagers@nysunworks.org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tc={bd52d5f7-d267-4219-b713-59d41b8bb636}</author>
  </authors>
  <commentList>
    <comment authorId="0" xr:uid="{bd52d5f7-d267-4219-b713-59d41b8bb6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@areamanagers@nysunworks.org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tc={4a6e09a9-41ac-4a61-8038-e54c7ff8d125}</author>
  </authors>
  <commentList>
    <comment authorId="0" xr:uid="{4a6e09a9-41ac-4a61-8038-e54c7ff8d1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@areamanagers@nysunworks.org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tc={f84d2e44-51ae-4634-93c6-a4a9d78a2566}</author>
  </authors>
  <commentList>
    <comment authorId="0" xr:uid="{f84d2e44-51ae-4634-93c6-a4a9d78a25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@areamanagers@nysunworks.org
Assigned to areamanagers@nysunworks.org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tc={4563151f-ed8a-4069-b303-56f9eec6aa80}</author>
  </authors>
  <commentList>
    <comment authorId="0" xr:uid="{4563151f-ed8a-4069-b303-56f9eec6aa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@areamanagers@nysunworks.org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tc={e200003f-6094-46ec-b413-bb1c6e57611b}</author>
  </authors>
  <commentList>
    <comment authorId="0" xr:uid="{e200003f-6094-46ec-b413-bb1c6e5761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@areamanagers@nysunworks.org
Assigned to areamanagers@nysunworks.org
</t>
      </text>
    </comment>
  </commentList>
</comments>
</file>

<file path=xl/sharedStrings.xml><?xml version="1.0" encoding="utf-8"?>
<sst xmlns="http://schemas.openxmlformats.org/spreadsheetml/2006/main" count="2742" uniqueCount="1410">
  <si>
    <t>GST Name</t>
  </si>
  <si>
    <t>Missing School Codes</t>
  </si>
  <si>
    <t>Jan 6-Jan 10</t>
  </si>
  <si>
    <t>Completed School Codes</t>
  </si>
  <si>
    <t>Dec 30-Jan 3</t>
  </si>
  <si>
    <t>Dec 23-Dec 27</t>
  </si>
  <si>
    <t>Dec 16-Dec 20</t>
  </si>
  <si>
    <t>Dec 9-Dec 13</t>
  </si>
  <si>
    <t>Dec 3-Dec 6</t>
  </si>
  <si>
    <t>Nov 25-Nov 29</t>
  </si>
  <si>
    <t>Nov 18-Nov 22</t>
  </si>
  <si>
    <t>Skyler</t>
  </si>
  <si>
    <t>Nov 11-Nov 15</t>
  </si>
  <si>
    <t>Nov 4 - Nov 8</t>
  </si>
  <si>
    <t>X581, X654, Q914</t>
  </si>
  <si>
    <t>Oct 28 - Nov 1</t>
  </si>
  <si>
    <t>X483, R615, R972, Q056</t>
  </si>
  <si>
    <t>Oct 21-Oct 25</t>
  </si>
  <si>
    <t>Oct 14-Oct 18</t>
  </si>
  <si>
    <t>Oct 7-Oct 11</t>
  </si>
  <si>
    <t>Sept 30-Oct 4</t>
  </si>
  <si>
    <t>Sept 23-Sept 27</t>
  </si>
  <si>
    <t>Avery</t>
  </si>
  <si>
    <t>No Visits Scheduled</t>
  </si>
  <si>
    <t>Sept 16-Sept 20</t>
  </si>
  <si>
    <t>Sept 9-Sept 13</t>
  </si>
  <si>
    <t>Sept 2-Sept 6</t>
  </si>
  <si>
    <t>Lars</t>
  </si>
  <si>
    <t>M717</t>
  </si>
  <si>
    <t>X192, Q601, K569, K759, K906</t>
  </si>
  <si>
    <t>GST</t>
  </si>
  <si>
    <t>Emily</t>
  </si>
  <si>
    <t>Abisay</t>
  </si>
  <si>
    <t>All Completed</t>
  </si>
  <si>
    <t>R289, Q865, K732</t>
  </si>
  <si>
    <t>K312, K890, K188, K219, K198, K090, K153</t>
  </si>
  <si>
    <t>K199</t>
  </si>
  <si>
    <t>K728, K199</t>
  </si>
  <si>
    <t>Sean</t>
  </si>
  <si>
    <t>X002, R883, K335</t>
  </si>
  <si>
    <t>K728, K198, K312, K890</t>
  </si>
  <si>
    <t>X192, R798, M378, Q056, X760, X783</t>
  </si>
  <si>
    <t>K198, K312, K890</t>
  </si>
  <si>
    <t>K728, K188, K199, K198, K090, K153</t>
  </si>
  <si>
    <t>Riley</t>
  </si>
  <si>
    <t>Dec 29-Jan 2</t>
  </si>
  <si>
    <t>K728, K188, K199, K090, K153</t>
  </si>
  <si>
    <t>K325, Q120, X960</t>
  </si>
  <si>
    <t>Jan 5-9</t>
  </si>
  <si>
    <t>Jan 12-16</t>
  </si>
  <si>
    <t>K728, K197</t>
  </si>
  <si>
    <t>Jan 19-23</t>
  </si>
  <si>
    <t>K728, K199, K219</t>
  </si>
  <si>
    <t>Peyton</t>
  </si>
  <si>
    <t>M495, K944, X746</t>
  </si>
  <si>
    <t>Jan 26-30</t>
  </si>
  <si>
    <t>R744, M453, K034, Q056, X756, Q068</t>
  </si>
  <si>
    <t>K288, K890, K239, K188</t>
  </si>
  <si>
    <t>Feb 2-6</t>
  </si>
  <si>
    <t>K728</t>
  </si>
  <si>
    <t>Feb 9-13</t>
  </si>
  <si>
    <t>Alex</t>
  </si>
  <si>
    <t>Logan</t>
  </si>
  <si>
    <t>K223, K187, K686, K527, K160</t>
  </si>
  <si>
    <t>M577, K321</t>
  </si>
  <si>
    <t>R869</t>
  </si>
  <si>
    <t>K176, K223, K525, St. Stan, K670, K097</t>
  </si>
  <si>
    <t>K527, K160</t>
  </si>
  <si>
    <t>K176, K223, K187, K525, K097, K160</t>
  </si>
  <si>
    <t>K176, K223, K187, K527, K097, K160</t>
  </si>
  <si>
    <t>Morgan</t>
  </si>
  <si>
    <t>M297</t>
  </si>
  <si>
    <t>M300, Q603, R493, Q070, K159, R041, X838, M739, K822, K449, K128</t>
  </si>
  <si>
    <t>None Completed</t>
  </si>
  <si>
    <t>K160</t>
  </si>
  <si>
    <t>Jasmin</t>
  </si>
  <si>
    <t>K176, K223, K187, K686, K527, K097, K160</t>
  </si>
  <si>
    <t>K176, K223, K187, K686, K097, K160</t>
  </si>
  <si>
    <t>K239</t>
  </si>
  <si>
    <t>Casey</t>
  </si>
  <si>
    <t>R995</t>
  </si>
  <si>
    <t>Q965, Q438</t>
  </si>
  <si>
    <t>M534</t>
  </si>
  <si>
    <t>Annie</t>
  </si>
  <si>
    <t>X277, X225</t>
  </si>
  <si>
    <t>X219, X277</t>
  </si>
  <si>
    <t>X186, X208, X219, X492</t>
  </si>
  <si>
    <t>Emery</t>
  </si>
  <si>
    <t>X333, X225, X186, X188, X277, X548, X024, X217</t>
  </si>
  <si>
    <t>M012, M073, X386</t>
  </si>
  <si>
    <t>M132, X045, X584</t>
  </si>
  <si>
    <t>X331</t>
  </si>
  <si>
    <t>X063</t>
  </si>
  <si>
    <t>M132, M152, X208, X434, X492</t>
  </si>
  <si>
    <t>X225, X186, X188, X331, X177, X215, X024, X277, X548, X219, X327, X217</t>
  </si>
  <si>
    <t>X186</t>
  </si>
  <si>
    <t>X208, X219, X492</t>
  </si>
  <si>
    <t>Jamie</t>
  </si>
  <si>
    <t>X225, X188, X564, X177, X215, X024, X277, X548, X219</t>
  </si>
  <si>
    <t>R888</t>
  </si>
  <si>
    <t>K306, R699, R619, X590, R000, Q083</t>
  </si>
  <si>
    <t>Sept 8-12</t>
  </si>
  <si>
    <t>X469, Q520, X186, X188, X177, X215, X024, X277, X548, X219, X217</t>
  </si>
  <si>
    <t>Jonathan</t>
  </si>
  <si>
    <t>X225, X186, X188, X331, X564, X177, X215, X024, X277, X548, X219, X327, X217</t>
  </si>
  <si>
    <t>X075, X367</t>
  </si>
  <si>
    <t>Sept 15-19</t>
  </si>
  <si>
    <t>X225, X186, X188, X564, X277, X215, X024, X548, X219</t>
  </si>
  <si>
    <t>R313, K359, M502, R328, M733, M353, K338, M682, R721, X569, Q517</t>
  </si>
  <si>
    <t>Q007, X005, X075, X670, X855</t>
  </si>
  <si>
    <t>X225, X188, X177, X215, X024, X277, X548, X219</t>
  </si>
  <si>
    <t>Sept 22-26</t>
  </si>
  <si>
    <t>X005, X043, X047, X075, X361, X584, X670, X855</t>
  </si>
  <si>
    <t>X469, X188, X177, X215, X219, X217</t>
  </si>
  <si>
    <t>X047, X144, X327, X361, X670</t>
  </si>
  <si>
    <t>Sept 29-Oct 3</t>
  </si>
  <si>
    <t>X188, X177, X548, X024</t>
  </si>
  <si>
    <t>X327, X177</t>
  </si>
  <si>
    <t>Oct 6-10</t>
  </si>
  <si>
    <t>Jim</t>
  </si>
  <si>
    <t>X110, X024</t>
  </si>
  <si>
    <t>Oct 13-17</t>
  </si>
  <si>
    <t>Q848, M625, M574, R572, X023, K454, X362, K024</t>
  </si>
  <si>
    <t>Arneal</t>
  </si>
  <si>
    <t>Oct 20-24</t>
  </si>
  <si>
    <t>Rebeca</t>
  </si>
  <si>
    <t>Q144, Q435, Q316</t>
  </si>
  <si>
    <t>Oct 27-31</t>
  </si>
  <si>
    <t>X548, X754</t>
  </si>
  <si>
    <t>Q620</t>
  </si>
  <si>
    <t>Nov 3-7</t>
  </si>
  <si>
    <t>X548</t>
  </si>
  <si>
    <t>Allie</t>
  </si>
  <si>
    <t>Q094, St. Stan, Q435, Q144, K670, Q620, Q316</t>
  </si>
  <si>
    <t>Q505, M772, X777, Q522</t>
  </si>
  <si>
    <t>Nov 10-14</t>
  </si>
  <si>
    <t>Q094, Q620, K915</t>
  </si>
  <si>
    <t>R763, R880, Q191, M513, X762</t>
  </si>
  <si>
    <t>Nov 17-21</t>
  </si>
  <si>
    <t>Q094, Q144, Q435, Q620, Q316</t>
  </si>
  <si>
    <t>Nov 24-28</t>
  </si>
  <si>
    <t>Q144, Q620, Q435, Q316</t>
  </si>
  <si>
    <t>Dec 1-5</t>
  </si>
  <si>
    <t>Neil</t>
  </si>
  <si>
    <t>Drew</t>
  </si>
  <si>
    <t>K299, Q475, K089, K068</t>
  </si>
  <si>
    <t>R127, Q437, K503</t>
  </si>
  <si>
    <t>Dec 8-12</t>
  </si>
  <si>
    <t>M098, M348, X025</t>
  </si>
  <si>
    <t>Dec 15-19</t>
  </si>
  <si>
    <t>M098, M348, X211, X217</t>
  </si>
  <si>
    <t>Dec 22-26</t>
  </si>
  <si>
    <t>M098, X157</t>
  </si>
  <si>
    <t>K007, Q435</t>
  </si>
  <si>
    <t>M098, M348, X211, X215, X217</t>
  </si>
  <si>
    <t>Q144, Greeley, Q435, Q316</t>
  </si>
  <si>
    <t>K525, Q144, Q435, Greeley, Q316</t>
  </si>
  <si>
    <t>K525, Chappaqua</t>
  </si>
  <si>
    <t>K525, Q144, Q435, Greeley, K505, Q316</t>
  </si>
  <si>
    <t>Greeley</t>
  </si>
  <si>
    <t>X215</t>
  </si>
  <si>
    <t>Q435, Greeley, Q354</t>
  </si>
  <si>
    <t>Carlos</t>
  </si>
  <si>
    <t>St. Bernards, Q290</t>
  </si>
  <si>
    <t>Q445, LaGuardia CC</t>
  </si>
  <si>
    <t>All Complete</t>
  </si>
  <si>
    <t>Duala</t>
  </si>
  <si>
    <t>Q445, Q290</t>
  </si>
  <si>
    <t>St. Bernards</t>
  </si>
  <si>
    <t>X117, X434, X811</t>
  </si>
  <si>
    <t>X110, X434, X492</t>
  </si>
  <si>
    <t>M132, X110</t>
  </si>
  <si>
    <t>St. Bernards, Q520</t>
  </si>
  <si>
    <t>St. Bernards, M149</t>
  </si>
  <si>
    <t>M098</t>
  </si>
  <si>
    <t>Jawann</t>
  </si>
  <si>
    <t>Sam</t>
  </si>
  <si>
    <t>St. Bernards, Q002</t>
  </si>
  <si>
    <t>M400, X367</t>
  </si>
  <si>
    <t>R097</t>
  </si>
  <si>
    <t>Q445, St. Bernards</t>
  </si>
  <si>
    <t>X031</t>
  </si>
  <si>
    <t>M217, Q126, K803, K903, M227, R202, R265, M199</t>
  </si>
  <si>
    <t>X228, X437, X542</t>
  </si>
  <si>
    <t>X228</t>
  </si>
  <si>
    <t>X009, X031, X228, X331, X439</t>
  </si>
  <si>
    <t>X228, X439</t>
  </si>
  <si>
    <t>St. Bernards, Q204, M149</t>
  </si>
  <si>
    <t>X267</t>
  </si>
  <si>
    <t>X492</t>
  </si>
  <si>
    <t>St. Bernards, Q235</t>
  </si>
  <si>
    <t>Cameron</t>
  </si>
  <si>
    <t>X208, X492</t>
  </si>
  <si>
    <t>Wyatt</t>
  </si>
  <si>
    <t>Q404, Q357, M087, K153, M907</t>
  </si>
  <si>
    <t>Q235</t>
  </si>
  <si>
    <t>K164, Q017, Q152, K773, K951, M932, K937, M345</t>
  </si>
  <si>
    <t>Q430</t>
  </si>
  <si>
    <t>Carter</t>
  </si>
  <si>
    <t>K106, K120, K140, K020, K430, K594, K110, K403, K562, K084</t>
  </si>
  <si>
    <t>K084, K915</t>
  </si>
  <si>
    <t>Jordan</t>
  </si>
  <si>
    <t>K430, K020, K670, K562, K084</t>
  </si>
  <si>
    <t>K110, K084, K403, K020</t>
  </si>
  <si>
    <t>K106, K120, K020, K430, K594, K110, K562, K084</t>
  </si>
  <si>
    <t>K403</t>
  </si>
  <si>
    <t>Q946, K045, M214, K507, R440, X467, Q153, K553</t>
  </si>
  <si>
    <t>K106, K140, K430, K594, K110, K562, K403, K084</t>
  </si>
  <si>
    <t>K106</t>
  </si>
  <si>
    <t>K012, K140, K430, K020, K594, K562</t>
  </si>
  <si>
    <t>K106, K012, K140, K430, K594, K562, K084</t>
  </si>
  <si>
    <t>Quinn</t>
  </si>
  <si>
    <t>K106, K140, K430, K020, K594, K562</t>
  </si>
  <si>
    <t>K562, K140, K594</t>
  </si>
  <si>
    <t>M790, K728, R484</t>
  </si>
  <si>
    <t>K106, K430, K562, K018, K084</t>
  </si>
  <si>
    <t>K018, K084, K562, K594</t>
  </si>
  <si>
    <t>Dahlia</t>
  </si>
  <si>
    <t>Q042, K181, K662, K162, K130, K123, Q319</t>
  </si>
  <si>
    <t>Q042, K162, Q319, K662</t>
  </si>
  <si>
    <t>Q042, K162, K130, K123, Q319</t>
  </si>
  <si>
    <t>K158</t>
  </si>
  <si>
    <t>Q152</t>
  </si>
  <si>
    <t>M862, X208, X492</t>
  </si>
  <si>
    <t>K130, Q042, K181, Q319</t>
  </si>
  <si>
    <t>Andy</t>
  </si>
  <si>
    <t>M132, X434</t>
  </si>
  <si>
    <t>K162, Q319</t>
  </si>
  <si>
    <t>K662, K123</t>
  </si>
  <si>
    <t>Lloyd</t>
  </si>
  <si>
    <t>Q042, K662, K162, K130, Q319</t>
  </si>
  <si>
    <t>Q042, K662, K162, K123, Q319</t>
  </si>
  <si>
    <t>K130</t>
  </si>
  <si>
    <t>Biff</t>
  </si>
  <si>
    <t>X160, M838</t>
  </si>
  <si>
    <t>M419, Q488, R210, X500, R559, X408, R441, K770, K729</t>
  </si>
  <si>
    <t>Q042, Q319</t>
  </si>
  <si>
    <t>Q005, X437</t>
  </si>
  <si>
    <t>K777, Q042, Q319</t>
  </si>
  <si>
    <t>Q042, K394, K898, K285, K629, K539, K130, K249, K284</t>
  </si>
  <si>
    <t>Q042</t>
  </si>
  <si>
    <t>Calvin</t>
  </si>
  <si>
    <t>K395, M753, X515, Q891, Q966, M767, R122</t>
  </si>
  <si>
    <t>K246, K720, R265, K154, R645</t>
  </si>
  <si>
    <t>X333, X114</t>
  </si>
  <si>
    <t>X219</t>
  </si>
  <si>
    <t>X075</t>
  </si>
  <si>
    <t>Miguel</t>
  </si>
  <si>
    <t>X584</t>
  </si>
  <si>
    <t>M560</t>
  </si>
  <si>
    <t>X032</t>
  </si>
  <si>
    <t>X450</t>
  </si>
  <si>
    <t>X228, X032, X111</t>
  </si>
  <si>
    <t>K224, K938, Q060, Q435, X244</t>
  </si>
  <si>
    <t>Q131</t>
  </si>
  <si>
    <t>Tom</t>
  </si>
  <si>
    <t>K224, Q094, Q223, Q495</t>
  </si>
  <si>
    <t>M385, K220, K786</t>
  </si>
  <si>
    <t>X117</t>
  </si>
  <si>
    <t>R154, X921, M668, R232, R645, X952</t>
  </si>
  <si>
    <t>Erin</t>
  </si>
  <si>
    <t>K114</t>
  </si>
  <si>
    <t>K141</t>
  </si>
  <si>
    <t>K012</t>
  </si>
  <si>
    <t>K158, K141, K562, K279</t>
  </si>
  <si>
    <t>K141, K140</t>
  </si>
  <si>
    <t>Taylor</t>
  </si>
  <si>
    <t>K328, K662</t>
  </si>
  <si>
    <t>ALLEN STEVENSON, BIRCH WATHEN LENOX, Q318</t>
  </si>
  <si>
    <t>K202, K005, K140</t>
  </si>
  <si>
    <t>R365, X969</t>
  </si>
  <si>
    <t>K191, Q133, Q139, R442, R601</t>
  </si>
  <si>
    <t>X005, X075</t>
  </si>
  <si>
    <t>K633, K394, K141</t>
  </si>
  <si>
    <t>K644, K141, K155, K552</t>
  </si>
  <si>
    <t xml:space="preserve">Q520, </t>
  </si>
  <si>
    <t>K328, K654</t>
  </si>
  <si>
    <t>K202, K141, K401</t>
  </si>
  <si>
    <t>X542, X754</t>
  </si>
  <si>
    <t>K644</t>
  </si>
  <si>
    <t>Reese</t>
  </si>
  <si>
    <t xml:space="preserve">Q445, </t>
  </si>
  <si>
    <t>Q117</t>
  </si>
  <si>
    <t>Evan</t>
  </si>
  <si>
    <t>Q944, K680, R655, R997, M628, M517, X662</t>
  </si>
  <si>
    <t>K131, K758, K212, K572, K118, K288, K239, M475, K281, K015, K095, K226, K485, M551</t>
  </si>
  <si>
    <t>X017, X542, X754</t>
  </si>
  <si>
    <t>K131, K212, K572, UPROSE, K118, K095, K281</t>
  </si>
  <si>
    <t>K131, K670, K485</t>
  </si>
  <si>
    <t>K131, K212, K572, K226, K118, K239, K095, K281</t>
  </si>
  <si>
    <t>Lucy</t>
  </si>
  <si>
    <t>K758, K288, K239, M475, K485, K015, M551</t>
  </si>
  <si>
    <t>Michael</t>
  </si>
  <si>
    <t>M183</t>
  </si>
  <si>
    <t>K226</t>
  </si>
  <si>
    <t>ALLEN STEVENSON, M655</t>
  </si>
  <si>
    <t>BCNY, M183</t>
  </si>
  <si>
    <t>K131, K758, K212, K118, K288, K239, M475, K015, K485, K676, M551</t>
  </si>
  <si>
    <t>K131, K758, K212, K572, K118, K281, K015, K095, K226</t>
  </si>
  <si>
    <t>K131, K758, K212, K572, K118, M475, K281, K015, K095, K226, M551</t>
  </si>
  <si>
    <t>K131, K758, K212, K572, K118, K239, M475, K015, K095, K281, K485, M551</t>
  </si>
  <si>
    <t>K131, K212, K572, K118, K095, K281, M551</t>
  </si>
  <si>
    <t>K239, UPROSE, K212, K485</t>
  </si>
  <si>
    <t>Pam</t>
  </si>
  <si>
    <t>K582, M551, K485, K015</t>
  </si>
  <si>
    <t>X136, Q477, M034</t>
  </si>
  <si>
    <t>Mikaela</t>
  </si>
  <si>
    <t>R950, M760, Q309, Q603, Q340, R043, R547</t>
  </si>
  <si>
    <t>K281, K485</t>
  </si>
  <si>
    <t>ASTORIA HOUSES, Q085, Q204, Q300</t>
  </si>
  <si>
    <t>M048, M311</t>
  </si>
  <si>
    <t>HUNTER COLLEGE ELEMENTARY, M375, Q002, Q007, Q141</t>
  </si>
  <si>
    <t>Ike</t>
  </si>
  <si>
    <t>Q166, Q204, Q450</t>
  </si>
  <si>
    <t>HUNTER COLLEGE ELEMENTARY, M375, Q002, Q070, Q141, Q286</t>
  </si>
  <si>
    <t>Q300</t>
  </si>
  <si>
    <t>K012, K020</t>
  </si>
  <si>
    <t>ASTORIA HOUSES, HUNTER COLLEGE ELEMENTARY, M375, Q002, Q070, Q085, Q122, Q141, Q166, Q204, Q234, Q286, Q300, Q450</t>
  </si>
  <si>
    <t>K552, Q520</t>
  </si>
  <si>
    <t>M098, M293, X144</t>
  </si>
  <si>
    <t>M400, X045, X049, X085, X228, X333</t>
  </si>
  <si>
    <t>Cooper</t>
  </si>
  <si>
    <t>Maria</t>
  </si>
  <si>
    <t>K576, K566</t>
  </si>
  <si>
    <t>K092, M248, M260, M869, K184, X873</t>
  </si>
  <si>
    <t>Q071, Q078, Q126, Q150, Q290</t>
  </si>
  <si>
    <t>K663, K644, K089, Q475, K557</t>
  </si>
  <si>
    <t>X244</t>
  </si>
  <si>
    <t>K058</t>
  </si>
  <si>
    <t>Q258, Q290</t>
  </si>
  <si>
    <t>M293, X009</t>
  </si>
  <si>
    <t>X031, X085, X331</t>
  </si>
  <si>
    <t>M293, X085, X228, X333</t>
  </si>
  <si>
    <t>Isabel</t>
  </si>
  <si>
    <t>M400, X228</t>
  </si>
  <si>
    <t>K240, K134, K617, K637</t>
  </si>
  <si>
    <t>M400, X085, X228</t>
  </si>
  <si>
    <t>K576, K637, K279</t>
  </si>
  <si>
    <t>K617, K224</t>
  </si>
  <si>
    <t>K566</t>
  </si>
  <si>
    <t>K224, K272, K617, K637, K576, K566, K099, K114</t>
  </si>
  <si>
    <t>Q176</t>
  </si>
  <si>
    <t>Q354, Q425</t>
  </si>
  <si>
    <t>Tyler</t>
  </si>
  <si>
    <t>K643, K224, K272, K279, K617, K637, K576, K134, K566, K240, K099, K114</t>
  </si>
  <si>
    <t>X754</t>
  </si>
  <si>
    <t>K878, Q704, X632, R595</t>
  </si>
  <si>
    <t>K225, X215, M345</t>
  </si>
  <si>
    <t>K224, K272, K633, K566, K099</t>
  </si>
  <si>
    <t>X024, X469, X529</t>
  </si>
  <si>
    <t>X529</t>
  </si>
  <si>
    <t>Q430, X529</t>
  </si>
  <si>
    <t>K576, K633</t>
  </si>
  <si>
    <t>M188</t>
  </si>
  <si>
    <t>K643, K633, K617, K566, K099, K114</t>
  </si>
  <si>
    <t>X024</t>
  </si>
  <si>
    <t>K643, K617</t>
  </si>
  <si>
    <t>Elizabeth</t>
  </si>
  <si>
    <t>K643, K224, K272, K633, K637, K576, K566, K099, K114</t>
  </si>
  <si>
    <t>Rick</t>
  </si>
  <si>
    <t>X110</t>
  </si>
  <si>
    <t>K639, R778, M907, M962</t>
  </si>
  <si>
    <t>K099, K566, K576</t>
  </si>
  <si>
    <t>Q122, X177</t>
  </si>
  <si>
    <t>R217</t>
  </si>
  <si>
    <t>K633, K576, K566, K099, K114</t>
  </si>
  <si>
    <t>K643, K272, K633, K637, K576, K566, K099, K114</t>
  </si>
  <si>
    <t>M862</t>
  </si>
  <si>
    <t>K576, K114, K566, K633</t>
  </si>
  <si>
    <t>Q171, Q235</t>
  </si>
  <si>
    <t>K633, K531, K611, K278, K754</t>
  </si>
  <si>
    <t>ASTORIA HOUSES, M862</t>
  </si>
  <si>
    <t>K202</t>
  </si>
  <si>
    <t>Q316</t>
  </si>
  <si>
    <t>Jack</t>
  </si>
  <si>
    <t>K177, K303, K555, K058, K721, K611, K278, K505, K225</t>
  </si>
  <si>
    <t>Q766</t>
  </si>
  <si>
    <t>K223, K721, K303, K225</t>
  </si>
  <si>
    <t>X114, X564</t>
  </si>
  <si>
    <t>K721</t>
  </si>
  <si>
    <t>R820, R055, K398, R032, K416, Q874, R217, X090, Q917</t>
  </si>
  <si>
    <t>Nef</t>
  </si>
  <si>
    <t>Q014, Q400</t>
  </si>
  <si>
    <t>K067, K313</t>
  </si>
  <si>
    <t>K050, K313, K594, K676, K915, M020, UPROSE</t>
  </si>
  <si>
    <t>K020, K313, K676</t>
  </si>
  <si>
    <t>K313</t>
  </si>
  <si>
    <t>K206, M231, K550, M821</t>
  </si>
  <si>
    <t>Q701</t>
  </si>
  <si>
    <t>Kate</t>
  </si>
  <si>
    <t>K018, K110, K132, K157, K250, K380, K582</t>
  </si>
  <si>
    <t>K059, K582</t>
  </si>
  <si>
    <t>K256</t>
  </si>
  <si>
    <t>K177, K303, K555, K527, K058, K721, K611, K278, K505, K225</t>
  </si>
  <si>
    <t>Q005, Q400, Q585, Q721, X114</t>
  </si>
  <si>
    <t>K611</t>
  </si>
  <si>
    <t>K177, K555, K058, K278, K505</t>
  </si>
  <si>
    <t>K586</t>
  </si>
  <si>
    <t>K758, M539</t>
  </si>
  <si>
    <t>K225</t>
  </si>
  <si>
    <t>K068, K576, K758, M539</t>
  </si>
  <si>
    <t>K527, K555</t>
  </si>
  <si>
    <t>K303, K058, K278, K505, K225</t>
  </si>
  <si>
    <t>K555</t>
  </si>
  <si>
    <t>K721, K303, K225</t>
  </si>
  <si>
    <t>K721, K303, K555, K225</t>
  </si>
  <si>
    <t>K177, K303, K686, K555, K527, K058, K721, K278, K505, K225</t>
  </si>
  <si>
    <t>K278, K058, K505, K686</t>
  </si>
  <si>
    <t>Tessa</t>
  </si>
  <si>
    <t>K303, K721, K058, K226, K225</t>
  </si>
  <si>
    <t>K034, M199, M291</t>
  </si>
  <si>
    <t>K224</t>
  </si>
  <si>
    <t>K212, K225</t>
  </si>
  <si>
    <t>K034</t>
  </si>
  <si>
    <t>Q343</t>
  </si>
  <si>
    <t>K058, K090, K095, K153, K225</t>
  </si>
  <si>
    <t>K034, K120, K297, K384, K627</t>
  </si>
  <si>
    <t>K034, M188, M281</t>
  </si>
  <si>
    <t>K224, Q094</t>
  </si>
  <si>
    <t>K034, K120, K627</t>
  </si>
  <si>
    <t>K224, Q131, Q223, Q620</t>
  </si>
  <si>
    <t>Jade</t>
  </si>
  <si>
    <t>K352</t>
  </si>
  <si>
    <t>Mia</t>
  </si>
  <si>
    <t>Q166, Q450</t>
  </si>
  <si>
    <t>UPROSE</t>
  </si>
  <si>
    <t>Q445, ST. BERNARDS</t>
  </si>
  <si>
    <t>K106, K140, K915</t>
  </si>
  <si>
    <t>K071, Q445, ST. BERNARDS</t>
  </si>
  <si>
    <t>M047</t>
  </si>
  <si>
    <t>Spencer</t>
  </si>
  <si>
    <t>K745, K352, K202, K149</t>
  </si>
  <si>
    <t>Q126</t>
  </si>
  <si>
    <t>M435, M655</t>
  </si>
  <si>
    <t>K249, K284</t>
  </si>
  <si>
    <t>K196</t>
  </si>
  <si>
    <t>K249</t>
  </si>
  <si>
    <t>K176</t>
  </si>
  <si>
    <t>K223</t>
  </si>
  <si>
    <t>M108, K181</t>
  </si>
  <si>
    <t>Astoria Houses, Q078</t>
  </si>
  <si>
    <t>Q122</t>
  </si>
  <si>
    <t>Q141</t>
  </si>
  <si>
    <t>Q076, Q122, Q166, Q520</t>
  </si>
  <si>
    <t>Trevor</t>
  </si>
  <si>
    <t>K071, Q166, Q450</t>
  </si>
  <si>
    <t>K214, K583</t>
  </si>
  <si>
    <t>X009</t>
  </si>
  <si>
    <t>HUNTER COLLEGE ELEMENTARY</t>
  </si>
  <si>
    <t>K629</t>
  </si>
  <si>
    <t>Q166</t>
  </si>
  <si>
    <t>K360, K628, K673</t>
  </si>
  <si>
    <t>ASTORIA HOUSES, Q085, Q300</t>
  </si>
  <si>
    <t>X439, X225</t>
  </si>
  <si>
    <t>M132, X157</t>
  </si>
  <si>
    <t>M132</t>
  </si>
  <si>
    <t>M311, X211, X110, X085</t>
  </si>
  <si>
    <t>Q078, Q530</t>
  </si>
  <si>
    <t>X188, X548</t>
  </si>
  <si>
    <t>K225, K288, K721</t>
  </si>
  <si>
    <t>M132, X188, X548</t>
  </si>
  <si>
    <t>K095, K239, K728</t>
  </si>
  <si>
    <t>K225, K278, K288, K505</t>
  </si>
  <si>
    <t>X469, X670, X188, X157, X177, X548</t>
  </si>
  <si>
    <t>Q151</t>
  </si>
  <si>
    <t>X564, X188, X177, X548</t>
  </si>
  <si>
    <t>Q078</t>
  </si>
  <si>
    <t>X188, X146, X548</t>
  </si>
  <si>
    <t>Q125</t>
  </si>
  <si>
    <t>M132, X188, X009, X177, X548</t>
  </si>
  <si>
    <t>M132, X188, X361</t>
  </si>
  <si>
    <t>K134, K188, K197, K240, K540</t>
  </si>
  <si>
    <t>X855</t>
  </si>
  <si>
    <t>K188, K199, K281, K303, K381, K611</t>
  </si>
  <si>
    <t>M132, M152, X049, M314, M311, X228, M293, M048, M348</t>
  </si>
  <si>
    <t>M048, M293</t>
  </si>
  <si>
    <t>Q318, Q319</t>
  </si>
  <si>
    <t>Garrett</t>
  </si>
  <si>
    <t>K564, K673</t>
  </si>
  <si>
    <t>K099, K376, K745</t>
  </si>
  <si>
    <t>X584, X361, X437</t>
  </si>
  <si>
    <t>X584, X361, X437, X811</t>
  </si>
  <si>
    <t>X177</t>
  </si>
  <si>
    <t>X361</t>
  </si>
  <si>
    <t>K071, K089, K141, K159, K190, K224, K299, K654, K938, Q060, Q316</t>
  </si>
  <si>
    <t>X439, X584, X075, X025, X267, X811, X005, X361</t>
  </si>
  <si>
    <t>X147, X157</t>
  </si>
  <si>
    <t>X147</t>
  </si>
  <si>
    <t>K582, K670</t>
  </si>
  <si>
    <t>X469, X147, X670, X157, Chappaqua</t>
  </si>
  <si>
    <t>K211, K272</t>
  </si>
  <si>
    <t>K250, K582</t>
  </si>
  <si>
    <t>K363</t>
  </si>
  <si>
    <t>K114, K363</t>
  </si>
  <si>
    <t>K071</t>
  </si>
  <si>
    <t>K086, K114, K158, K202, K211, K218, K272, K562, K637, K643, K660</t>
  </si>
  <si>
    <t>K086, K114, K660</t>
  </si>
  <si>
    <t>X147, X075</t>
  </si>
  <si>
    <t>K067</t>
  </si>
  <si>
    <t>Joncarlo</t>
  </si>
  <si>
    <t>Nishi</t>
  </si>
  <si>
    <t>K007, K021, K089, K108, K151, K279, K292, K401, K935</t>
  </si>
  <si>
    <t>K007, K151</t>
  </si>
  <si>
    <t>K009, K023</t>
  </si>
  <si>
    <t>K430, K627</t>
  </si>
  <si>
    <t>K007, K279, Q343</t>
  </si>
  <si>
    <t>Q094, Q620, Q060</t>
  </si>
  <si>
    <t>Q094, Q358, Q435, Q349, Q620, Q014, Q354, Q495, Q060, Q400</t>
  </si>
  <si>
    <t>K670</t>
  </si>
  <si>
    <t>Q435, Q358</t>
  </si>
  <si>
    <t>Q094, Q358, Q349, Q620, Q014, Q354, Q495, Q060, Q400</t>
  </si>
  <si>
    <t>Q094, Q144, Q349, Q620, Q005, Q060, Q400</t>
  </si>
  <si>
    <t>Q094, Q358, Q349, Q620, Q014, Q354, Q495, Q060, Q400, Q131</t>
  </si>
  <si>
    <t>Q094, Q358, Q349, Q620, Q354, Q495, Q060, Q400, Q131</t>
  </si>
  <si>
    <t>K131, K369, K586, M142</t>
  </si>
  <si>
    <t>X450, Q014</t>
  </si>
  <si>
    <t>Karyn</t>
  </si>
  <si>
    <t>K131, K758</t>
  </si>
  <si>
    <t>K485, K572</t>
  </si>
  <si>
    <t>K345, K394, K403, K514, K552, K557, K663, K697, K777</t>
  </si>
  <si>
    <t>K071, K345, K377, K394, K403</t>
  </si>
  <si>
    <t>K015, K126</t>
  </si>
  <si>
    <t>K071, K122, K328, K377, K394, K403, K514, K552, K663, K697, K777, M500</t>
  </si>
  <si>
    <t>K540, M475</t>
  </si>
  <si>
    <t>K075, K401, M293, M098, M048, K557</t>
  </si>
  <si>
    <t>K345, K377, K403</t>
  </si>
  <si>
    <t>K721, K126, K075</t>
  </si>
  <si>
    <t>K328, K345, K514, K697</t>
  </si>
  <si>
    <t>K401, K557, K075</t>
  </si>
  <si>
    <t>K120, K297, K627</t>
  </si>
  <si>
    <t>K034, K044</t>
  </si>
  <si>
    <t>K627</t>
  </si>
  <si>
    <t>K067, K299</t>
  </si>
  <si>
    <t>K557, K075</t>
  </si>
  <si>
    <t>K044, K159</t>
  </si>
  <si>
    <t>St. Stan</t>
  </si>
  <si>
    <t>K660, K075</t>
  </si>
  <si>
    <t>K594, M020</t>
  </si>
  <si>
    <t>Melissa</t>
  </si>
  <si>
    <t>K050, K106, K594, UPROSE</t>
  </si>
  <si>
    <t>K140</t>
  </si>
  <si>
    <t>M551</t>
  </si>
  <si>
    <t>K582</t>
  </si>
  <si>
    <t>M551, SARA GILMORE</t>
  </si>
  <si>
    <t>SARA GILMORE</t>
  </si>
  <si>
    <t>K018, K582</t>
  </si>
  <si>
    <t>Sage</t>
  </si>
  <si>
    <t>K582, K067</t>
  </si>
  <si>
    <t>K344, K540, M047, M500, R721</t>
  </si>
  <si>
    <t>M047, M291, R445</t>
  </si>
  <si>
    <t>K344, R445, R721</t>
  </si>
  <si>
    <t>K373</t>
  </si>
  <si>
    <t>K344, K540, M047, M291, M297, M500, R445, R721</t>
  </si>
  <si>
    <t>K670, K067</t>
  </si>
  <si>
    <t>K540, M047, M297, M500</t>
  </si>
  <si>
    <t>Q435, Q311, Q144, Q495, Q005, Q475</t>
  </si>
  <si>
    <t>Xavier</t>
  </si>
  <si>
    <t>M560, X367</t>
  </si>
  <si>
    <t>M149</t>
  </si>
  <si>
    <t>Q005, X047</t>
  </si>
  <si>
    <t>M123, M149</t>
  </si>
  <si>
    <t>X529, X492</t>
  </si>
  <si>
    <t>M108, M185, M191, M540, M560, X032, X529</t>
  </si>
  <si>
    <t>Q144, Q435</t>
  </si>
  <si>
    <t>Q005</t>
  </si>
  <si>
    <t>Q005, X529</t>
  </si>
  <si>
    <t>Q005, Q316, Q144</t>
  </si>
  <si>
    <t>M655, Allen Stevenson</t>
  </si>
  <si>
    <t>Q530, Q520</t>
  </si>
  <si>
    <t>Allen Stevenson</t>
  </si>
  <si>
    <t>Q520, M149</t>
  </si>
  <si>
    <t>Q520, M152, Allen Stevenson</t>
  </si>
  <si>
    <t>Q530, Q234, M149</t>
  </si>
  <si>
    <t>K099</t>
  </si>
  <si>
    <t>M291</t>
  </si>
  <si>
    <t>Q450</t>
  </si>
  <si>
    <t>K155, K345</t>
  </si>
  <si>
    <t>Q122, Q125, Q354, Q151</t>
  </si>
  <si>
    <t>K284</t>
  </si>
  <si>
    <t>Q125, Q122, M123, M028, Q354</t>
  </si>
  <si>
    <t>K141, K363</t>
  </si>
  <si>
    <t>Q125, Q122, Q151, M123, Q235, Q234</t>
  </si>
  <si>
    <t>K141, K617</t>
  </si>
  <si>
    <t>K007, Q125, Q122, Q150, Q151, Q235, M028, Q354, M123, Q071</t>
  </si>
  <si>
    <t>K345</t>
  </si>
  <si>
    <t>Q122, M123, M028, Q354</t>
  </si>
  <si>
    <t>K071, K279, K663</t>
  </si>
  <si>
    <t>Q125, Q122, Q150, Q151, M123, M028, Q235, Q354, Q071</t>
  </si>
  <si>
    <t>K108, K155</t>
  </si>
  <si>
    <t>K159, K644</t>
  </si>
  <si>
    <t>Q450, Q150, Q530, Q151, Q071, Q234</t>
  </si>
  <si>
    <t>K007, Q125, Q122, Q150, Q530, Q151, M123, M028, Q235, Q354, Q071, Q234</t>
  </si>
  <si>
    <t>Q122, Q235, Q151</t>
  </si>
  <si>
    <t>Q122, Q150, M402, M123, M028, Q235, Q071</t>
  </si>
  <si>
    <t>Q150, M402, M123, M028, Q071</t>
  </si>
  <si>
    <t>Q010, Q122, M402, M123, M028, Q235</t>
  </si>
  <si>
    <t>Q122, Q235, M123, M028</t>
  </si>
  <si>
    <t>Q071</t>
  </si>
  <si>
    <t>Q010, Q071, Q445, Q286</t>
  </si>
  <si>
    <t>Q010, Astoria Houses, Q349, Q235, Q071</t>
  </si>
  <si>
    <t>Q150, Astoria Houses, Q450</t>
  </si>
  <si>
    <t>K202, K211, K272</t>
  </si>
  <si>
    <t>Sara Gilmore, M570, Emerson, Jose Marti</t>
  </si>
  <si>
    <t>K219, K643</t>
  </si>
  <si>
    <t>Emerson</t>
  </si>
  <si>
    <t>Sara Gilmore, Emerson, Jose Marti</t>
  </si>
  <si>
    <t>K114, K218</t>
  </si>
  <si>
    <t>Emerson, M570, HA, Jose Marti</t>
  </si>
  <si>
    <t>M570, M421, M199</t>
  </si>
  <si>
    <t>M333, M199</t>
  </si>
  <si>
    <t>K211</t>
  </si>
  <si>
    <t>K202, K211, K363, K643</t>
  </si>
  <si>
    <t>M540</t>
  </si>
  <si>
    <t>M199</t>
  </si>
  <si>
    <t>NJ East Orange, M191, JP Holland, M199</t>
  </si>
  <si>
    <t>JP Holland, NJ East Orange, M400, M333, M291</t>
  </si>
  <si>
    <t>M514, M402, M199</t>
  </si>
  <si>
    <t>K007</t>
  </si>
  <si>
    <t>K021, K151</t>
  </si>
  <si>
    <t>M191, M862, JP Holland, M148, NJ East Orange, Sara Gilmore, M402, Emerson</t>
  </si>
  <si>
    <t>NJ East Orange, M291, JP Holland</t>
  </si>
  <si>
    <t>K007, K151, K292</t>
  </si>
  <si>
    <t>NJ East Orange, JP Holland</t>
  </si>
  <si>
    <t>K007, K021, K151</t>
  </si>
  <si>
    <t>Sara Gilmore, NJ East Orange, JP Holland, Emerson</t>
  </si>
  <si>
    <t>JP Holland</t>
  </si>
  <si>
    <t>K279, K292, K401</t>
  </si>
  <si>
    <t>K514, Q014, Q060</t>
  </si>
  <si>
    <t>K938, K089, Q223, Q014</t>
  </si>
  <si>
    <t>K938, Q349, Q014, Q223, Q060, Q400</t>
  </si>
  <si>
    <t>K697, Q349, K514, Q014, Q223</t>
  </si>
  <si>
    <t>Q349</t>
  </si>
  <si>
    <t>K122, K328, K345, K403, K514, K552, K564, K663, K697, K777</t>
  </si>
  <si>
    <t>K697, K938, Q400, Q349, K514, Q060, K089, K068</t>
  </si>
  <si>
    <t>K552</t>
  </si>
  <si>
    <t>Q430, K697, K938, Q349, K514, Q014, Q223, K299</t>
  </si>
  <si>
    <t>K938, Q354</t>
  </si>
  <si>
    <t>Q430, K697, Q349, Q014, Q223</t>
  </si>
  <si>
    <t>K328, K663, K777</t>
  </si>
  <si>
    <t>K697, K089, Q520</t>
  </si>
  <si>
    <t>K345, K394</t>
  </si>
  <si>
    <t>Q430, K394, Q223, K089, K068</t>
  </si>
  <si>
    <t>K071, K122, K663</t>
  </si>
  <si>
    <t>Q430, K089, Q223</t>
  </si>
  <si>
    <t>K697</t>
  </si>
  <si>
    <t>Q430, Q223</t>
  </si>
  <si>
    <t>K514, K552, K564, K697</t>
  </si>
  <si>
    <t>Q349, K514, Q005, Q475, K089, Q316</t>
  </si>
  <si>
    <t>Q430, Q358, Q349, Q475</t>
  </si>
  <si>
    <t>K007, Q475, K089, Q223</t>
  </si>
  <si>
    <t>Q475</t>
  </si>
  <si>
    <t>K352, K376, K403, K455</t>
  </si>
  <si>
    <t>K644, K654, K662</t>
  </si>
  <si>
    <t>Q002</t>
  </si>
  <si>
    <t>K159, K557, M188</t>
  </si>
  <si>
    <t>LaGuardia CC, Q166, Hunter College Elementary</t>
  </si>
  <si>
    <t>K067, K155, K299</t>
  </si>
  <si>
    <t>Astoria Houses</t>
  </si>
  <si>
    <t>K067, K155</t>
  </si>
  <si>
    <t>LaGuardia CC</t>
  </si>
  <si>
    <t>Q078, Q017, Q002, Q126, Q171, Hunter College Elementary, Q085, Q286, Q166, Q076, Q300, Q258, Astoria Houses, LaGuardia CC</t>
  </si>
  <si>
    <t>Q078, Q017, Q002, Q126, Q171, Q085, Q286, Q166, Q076, Q141, Q300, Q258</t>
  </si>
  <si>
    <t>Q017, Q126, Q171, Q085, Q286, Q300, Q258</t>
  </si>
  <si>
    <t>Q078, Q017, Hunter College Elementary, Q126, Q171, Q085, Q286, Q166, Q076, Q141, Q300, Q258, Astoria Houses, LaGuardia CC</t>
  </si>
  <si>
    <t>Q017, Hunter College Elementary, Q126, Q171, Q085, Q166, Q141, Q300, Q258, Astoria Houses, LaGuardia CC</t>
  </si>
  <si>
    <t>Q078, Q017, Q002, Q126, Q171, Hunter College Elementary, Q085, Q286, Q166, Q076, Q141, Q300, Q258, Astoria Houses, LaGuardia CC</t>
  </si>
  <si>
    <t>Q078, Q017, Q126, Q171, Q085, Q286, Q076, Q141, Q300, Q258, Astoria Houses, LaGuardia CC</t>
  </si>
  <si>
    <t>M188, M191</t>
  </si>
  <si>
    <t>Q017, Hunter College Elementary, Q171, Q141, Q258, Astoria Houses, LaGuardia CC</t>
  </si>
  <si>
    <t>Q126, Q085, Q166, Q141, Q300, Q258, LaGuardia CC</t>
  </si>
  <si>
    <t>Q017, Hunter College Elementary, Q126, Q171, Q166, Q300, Astoria Houses, LaGuardia CC</t>
  </si>
  <si>
    <t>Q171, LaGuardia CC, Q078, Hunter College Elementary</t>
  </si>
  <si>
    <t>Hunter College Elementary</t>
  </si>
  <si>
    <t>Q078, Q122, Q171, Q085, Q141, Q300, Q258, Astoria Houses</t>
  </si>
  <si>
    <t>Q258, Q071</t>
  </si>
  <si>
    <t>M560, M475</t>
  </si>
  <si>
    <t>K011, K430, K594, M142, K084, K676</t>
  </si>
  <si>
    <t>K915</t>
  </si>
  <si>
    <t>K676</t>
  </si>
  <si>
    <t>K147</t>
  </si>
  <si>
    <t>K627, K676</t>
  </si>
  <si>
    <t>K676, K373</t>
  </si>
  <si>
    <t>K758, K676, K015</t>
  </si>
  <si>
    <t>K430, K676</t>
  </si>
  <si>
    <t>K676, M020</t>
  </si>
  <si>
    <t>K084, K676</t>
  </si>
  <si>
    <t>M108, M148, M185, M514, M543</t>
  </si>
  <si>
    <t>X085, X186</t>
  </si>
  <si>
    <t>M670</t>
  </si>
  <si>
    <t>X593, X056</t>
  </si>
  <si>
    <t>M514</t>
  </si>
  <si>
    <t>X437, X049, X056, X450, X211, X279, X855, X085</t>
  </si>
  <si>
    <t>X049, X855</t>
  </si>
  <si>
    <t>X049</t>
  </si>
  <si>
    <t>Q520</t>
  </si>
  <si>
    <t>X049, X211, X279, X855</t>
  </si>
  <si>
    <t>X450, X855</t>
  </si>
  <si>
    <t>X754, X450, X279, X855, X017</t>
  </si>
  <si>
    <t>K660, K151, K377, K021, K564, K376, K145, K663</t>
  </si>
  <si>
    <t>K376, K145, K663</t>
  </si>
  <si>
    <t>K145, K663</t>
  </si>
  <si>
    <t>K660, K151, K377, K021, K564, K145, K663</t>
  </si>
  <si>
    <t>K376, K145</t>
  </si>
  <si>
    <t>K376</t>
  </si>
  <si>
    <t>K376, K145, K663, K151</t>
  </si>
  <si>
    <t>K376, K151</t>
  </si>
  <si>
    <t>Rebecca</t>
  </si>
  <si>
    <t>X542, X754, X111, X327, X032</t>
  </si>
  <si>
    <t>X017, X111</t>
  </si>
  <si>
    <t>X542, X110</t>
  </si>
  <si>
    <t>X045, X111, X228, X327, X032</t>
  </si>
  <si>
    <t>X031, X542, X045, X111, X228, X327, X032</t>
  </si>
  <si>
    <t>X031, X542, X754, X045, X111, X114, X228</t>
  </si>
  <si>
    <t>X031, X542, X754, X045, X114, X110</t>
  </si>
  <si>
    <t>X754, X045, X114, X228, X110</t>
  </si>
  <si>
    <t>X031, X542, X111, X228, X032</t>
  </si>
  <si>
    <t>X031, X542, X754, X045, X111, X228, X032</t>
  </si>
  <si>
    <t>X031, X542, X754, X045, X114, X228, X110, X032</t>
  </si>
  <si>
    <t>X031, X542, X754, X045, X111, X114, X228, X032</t>
  </si>
  <si>
    <t>X542, X045, X111, X228, X032</t>
  </si>
  <si>
    <t>X031, X114, X110</t>
  </si>
  <si>
    <t>X754, X045, X225, X111, X114, X228, X110</t>
  </si>
  <si>
    <t>X147, X754, X111, X114, X017, X219</t>
  </si>
  <si>
    <t>X114, X219, X032, X045</t>
  </si>
  <si>
    <t>X114, X110, X231, X611</t>
  </si>
  <si>
    <t>Rowan</t>
  </si>
  <si>
    <t>R721, R445</t>
  </si>
  <si>
    <t>M400, M514, M333, M291, K009</t>
  </si>
  <si>
    <t>M400, Allen Stevenson</t>
  </si>
  <si>
    <t>R721</t>
  </si>
  <si>
    <t>M539, HA, R445, M514, M291, K009</t>
  </si>
  <si>
    <t>R445</t>
  </si>
  <si>
    <t>M361, M539, R721, R445, M333</t>
  </si>
  <si>
    <t>R445, M400, K009</t>
  </si>
  <si>
    <t>R721, M514</t>
  </si>
  <si>
    <t>M333, M361, M539</t>
  </si>
  <si>
    <t>R721, M400, R445, M514, M333, M291, K009</t>
  </si>
  <si>
    <t>R721, M539, M514</t>
  </si>
  <si>
    <t>M291, M020</t>
  </si>
  <si>
    <t>Russell</t>
  </si>
  <si>
    <t>M500</t>
  </si>
  <si>
    <t>UPROSE, K915</t>
  </si>
  <si>
    <t>M560, M500, M020, K223, M475</t>
  </si>
  <si>
    <t>UPROSE, M475, M142</t>
  </si>
  <si>
    <t>M500, M475, M142</t>
  </si>
  <si>
    <t>M311, M560</t>
  </si>
  <si>
    <t>M020</t>
  </si>
  <si>
    <t>M560, M500, M020, UPROSE, M475, M142</t>
  </si>
  <si>
    <t>K009</t>
  </si>
  <si>
    <t>UPROSE, K009</t>
  </si>
  <si>
    <t>Kingborough CC, NJ East Orange, M500, JP Holland</t>
  </si>
  <si>
    <t>M191, NJ George Washington, M500, M148, M199, M475</t>
  </si>
  <si>
    <t>K540, K344, M199</t>
  </si>
  <si>
    <t>M191, NJ George Washington, JP Holland, M148, NJ East Orange, K540, K344, M047</t>
  </si>
  <si>
    <t>M191, M148, K540, K344, M199, M047</t>
  </si>
  <si>
    <t>JP Holland, NJ East Orange, K540, K344, Kingborough CC</t>
  </si>
  <si>
    <t>Kingborough CC, NJ East Orange, K540, JP Holland</t>
  </si>
  <si>
    <t>M191, K540, K344, M199, Kingborough CC, M047</t>
  </si>
  <si>
    <t>M191, JP Holland, M020, M148, NJ East Orange, K540, K344, M199, Kingborough CC, M047</t>
  </si>
  <si>
    <t>Kingborough CC, NJ East Orange, JP Holland, M514</t>
  </si>
  <si>
    <t>M191, JP Holland, M148, NJ East Orange, K540, K344, M199, Kingborough CC, M047</t>
  </si>
  <si>
    <t>M500, JP Holland, M148, NJ East Orange, K540, K344, Kingborough CC, M047</t>
  </si>
  <si>
    <t>Kingborough CC, NJ East Orange, JP Holland</t>
  </si>
  <si>
    <t>K090, K188</t>
  </si>
  <si>
    <t>K898, K555</t>
  </si>
  <si>
    <t>K240, K134</t>
  </si>
  <si>
    <t>K281, K212</t>
  </si>
  <si>
    <t>K188, K288, K090, K239, K153</t>
  </si>
  <si>
    <t>K153</t>
  </si>
  <si>
    <t>K199, K629</t>
  </si>
  <si>
    <t>K525</t>
  </si>
  <si>
    <t>K572, K223, K686, K611, K095</t>
  </si>
  <si>
    <t>K505</t>
  </si>
  <si>
    <t>K219, K009</t>
  </si>
  <si>
    <t>K285</t>
  </si>
  <si>
    <t>K728, K373</t>
  </si>
  <si>
    <t>K670, K274</t>
  </si>
  <si>
    <t>K023, K586, K250, K050, K274, K297, K147, K670, K034</t>
  </si>
  <si>
    <t>K586, K250, K034</t>
  </si>
  <si>
    <t>K023, K670, K274</t>
  </si>
  <si>
    <t>K297, K147</t>
  </si>
  <si>
    <t>K586, K274</t>
  </si>
  <si>
    <t>K250</t>
  </si>
  <si>
    <t>K023, K297, K147, M297</t>
  </si>
  <si>
    <t>K586, M281, K050, K274, K297, K147, K670, M297</t>
  </si>
  <si>
    <t>K586, K050, K274, K297, K373</t>
  </si>
  <si>
    <t>K297, K274</t>
  </si>
  <si>
    <t>K582, K084</t>
  </si>
  <si>
    <t>K297, M560, M297</t>
  </si>
  <si>
    <t>K673, K011</t>
  </si>
  <si>
    <t>K628, K583, K159, K214, M297</t>
  </si>
  <si>
    <t>K394, K673, K086</t>
  </si>
  <si>
    <t>K011, K086, Hunter College Elementary</t>
  </si>
  <si>
    <t>K583</t>
  </si>
  <si>
    <t>K122, K218</t>
  </si>
  <si>
    <t>K274</t>
  </si>
  <si>
    <t>Kingborough CC</t>
  </si>
  <si>
    <t>K058, K890</t>
  </si>
  <si>
    <t>UMA</t>
  </si>
  <si>
    <t>K582, K250</t>
  </si>
  <si>
    <t>Chappaqua</t>
  </si>
  <si>
    <t>Q430, Q475, Q495</t>
  </si>
  <si>
    <t>Q435, Q620</t>
  </si>
  <si>
    <t>Q005, Q585</t>
  </si>
  <si>
    <t>Q430, X450, Q354, Q495, Q475</t>
  </si>
  <si>
    <t>Q430, Q358, Q475, Q520</t>
  </si>
  <si>
    <t>Q430, Q358, Q475, Q319</t>
  </si>
  <si>
    <t>Q430, Q620</t>
  </si>
  <si>
    <t>Greeley, X754</t>
  </si>
  <si>
    <t>Q042, Q094, Q430, Greeley, Q223, Q354, Q475, Q131, Q319</t>
  </si>
  <si>
    <t>Q400, Q316</t>
  </si>
  <si>
    <t>Q144, X025</t>
  </si>
  <si>
    <t>M348, M670</t>
  </si>
  <si>
    <t>M670, M348</t>
  </si>
  <si>
    <t>M375, M670, BCNY, M540</t>
  </si>
  <si>
    <t>BCNY</t>
  </si>
  <si>
    <t>X043, M348, M670</t>
  </si>
  <si>
    <t>M670, BCNY</t>
  </si>
  <si>
    <t>X043, M375</t>
  </si>
  <si>
    <t>X043, M197, M098</t>
  </si>
  <si>
    <t>Against</t>
  </si>
  <si>
    <t>Area Manager</t>
  </si>
  <si>
    <t>Notes</t>
  </si>
  <si>
    <t>AS - The Allen Stevenson School</t>
  </si>
  <si>
    <t>No harvests yet</t>
  </si>
  <si>
    <t>Q078 PS/IS 78Q</t>
  </si>
  <si>
    <t>Q318 Waterside School For Leadership</t>
  </si>
  <si>
    <t>Q450 Long Island City High School</t>
  </si>
  <si>
    <t>St Bernard's School</t>
  </si>
  <si>
    <t>ESC - Genovesi Environmental Study Center</t>
  </si>
  <si>
    <t>K071 Juan Morel Campos Secondary School</t>
  </si>
  <si>
    <t>K284 The Gregory Jocko Jackson School of Sports, Art, and Technology</t>
  </si>
  <si>
    <t>K363 Brownsville Collaborative Middle School</t>
  </si>
  <si>
    <t>K663 School of the Future Brooklyn</t>
  </si>
  <si>
    <t>K697 Teachers Preparatory High School</t>
  </si>
  <si>
    <t>X481 The STEAM Bridge School</t>
  </si>
  <si>
    <t>X548 Careers in Sports High School</t>
  </si>
  <si>
    <t>M149 Sojourner Truth</t>
  </si>
  <si>
    <t>M191 The Riverside School for Makers and Artists</t>
  </si>
  <si>
    <t>M291 West End Secondary School</t>
  </si>
  <si>
    <t>M514 New Design Middle School</t>
  </si>
  <si>
    <t>M862 Mott Hall II</t>
  </si>
  <si>
    <t>M551 Urban Assembly New York Harbor School</t>
  </si>
  <si>
    <t>M570 Satellite Academy High School</t>
  </si>
  <si>
    <t>K011 PS 011 Purvis J Behan</t>
  </si>
  <si>
    <t>K373 PS 373 - Brooklyn Transition Center</t>
  </si>
  <si>
    <t>K670 Benjamin Banneker Academy</t>
  </si>
  <si>
    <t>K611 Origins High School</t>
  </si>
  <si>
    <t>Started in mid-Jan.</t>
  </si>
  <si>
    <t>K384 PS /IS 384 Frances E Carter</t>
  </si>
  <si>
    <t>TBD</t>
  </si>
  <si>
    <t>K605 George Westinghouse Career and Technical Education High School</t>
  </si>
  <si>
    <t>M188 PS 188 The Island School</t>
  </si>
  <si>
    <t>Q007 PS 007 Louis F Simeone</t>
  </si>
  <si>
    <t>Q169 PS 169 Bay Terrace</t>
  </si>
  <si>
    <t>Q208 PS/IS 208</t>
  </si>
  <si>
    <t>Q343 The Children's Lab School</t>
  </si>
  <si>
    <t>X244 The New School for Leadership and Journalism</t>
  </si>
  <si>
    <t>X367 Archimedes Academy for Math, Science and Technology Applications</t>
  </si>
  <si>
    <t>AL Central Park Elementary School</t>
  </si>
  <si>
    <t>AL Charles A. Brown Elementary</t>
  </si>
  <si>
    <t>AL Jackson-Olin High School</t>
  </si>
  <si>
    <t>AL Minor Elementary School</t>
  </si>
  <si>
    <t>Bnos Malka Academy</t>
  </si>
  <si>
    <t>Q005 IS 5 - The Walter Crowley Intermediate School</t>
  </si>
  <si>
    <t>X529 One World Middle School at Edenwald</t>
  </si>
  <si>
    <t>School</t>
  </si>
  <si>
    <t>Status</t>
  </si>
  <si>
    <t>M375 Mosaic Preparatory Academy</t>
  </si>
  <si>
    <t>M435 Manhattan Center for Science and Mathematics</t>
  </si>
  <si>
    <t>Q042 PS/MS 042 R. Vernam</t>
  </si>
  <si>
    <t>Q166 PS 166 Henry Gradstein</t>
  </si>
  <si>
    <t>K376 Felisa Rincon de Gautier School of Technology</t>
  </si>
  <si>
    <t>M152 PS 152 Dyckman Valley</t>
  </si>
  <si>
    <t>M293 City College Academy of the Arts</t>
  </si>
  <si>
    <t>X005 PS 5 Port Morris</t>
  </si>
  <si>
    <t>X211 PS 211</t>
  </si>
  <si>
    <t>X228 Jonas Bronck Academy</t>
  </si>
  <si>
    <t>X333 The Longwood Academy of Discovery</t>
  </si>
  <si>
    <t>K344 Rachel Carson High School for Coastal Studies</t>
  </si>
  <si>
    <t>K525 Edward R. Murrow High School</t>
  </si>
  <si>
    <t>K540 John Dewey High School</t>
  </si>
  <si>
    <t>M123 PS 123 Mahalia Jackson</t>
  </si>
  <si>
    <t>M655 High School for Climate Justice</t>
  </si>
  <si>
    <t>Q425 John Bowne High School</t>
  </si>
  <si>
    <t>R721 The Richard H Hungerford School</t>
  </si>
  <si>
    <t>K009 PS9 The Sarah Smith Garnet School</t>
  </si>
  <si>
    <t>K313 - Dock Street School For STEAM Studies</t>
  </si>
  <si>
    <t>K582 MS 582</t>
  </si>
  <si>
    <t>K627 Brighter Choice Community School</t>
  </si>
  <si>
    <t>M560 City-As-School</t>
  </si>
  <si>
    <t>K188 PS 188 Michael E Berdy</t>
  </si>
  <si>
    <t>Late start</t>
  </si>
  <si>
    <t>K226 PS 226 Alfred De B Mason</t>
  </si>
  <si>
    <t>K281 IS 281 Joseph B Cavallaro</t>
  </si>
  <si>
    <t>Teacher will harvest 1/21</t>
  </si>
  <si>
    <t>K394 PS K394 (Mary McLeod Bethune)</t>
  </si>
  <si>
    <t>K728 Liberation Diploma Plus</t>
  </si>
  <si>
    <t>K938 PS 938</t>
  </si>
  <si>
    <t>Q349 The Queens School for Leadership and Excellence</t>
  </si>
  <si>
    <t>X469@X177 Bronx School for Continuous Learners</t>
  </si>
  <si>
    <t>X542 Pelham Preparatory Academy</t>
  </si>
  <si>
    <t>Sept 1-5</t>
  </si>
  <si>
    <t>X017, X450</t>
  </si>
  <si>
    <t>X047, X144, X327</t>
  </si>
  <si>
    <t>X017, X031, X327, X754</t>
  </si>
  <si>
    <t>M048, M098, M293, M311, M348, M400, X267</t>
  </si>
  <si>
    <t>K089, K938</t>
  </si>
  <si>
    <t>Q017</t>
  </si>
  <si>
    <t>K938, M108, M655, Q085, Q171, Q445</t>
  </si>
  <si>
    <t>HUNTER COLLEGE ELEMENTARY, Q122, Q166, Q204, Q450</t>
  </si>
  <si>
    <t>HUNTER COLLEGE ELEMENTARY, M375, Q122, Q166, Q204, Q450</t>
  </si>
  <si>
    <t>Q122, Q166, Q204</t>
  </si>
  <si>
    <t>K122, K676, Q042</t>
  </si>
  <si>
    <t>K130, K181, Q042, Q318, Q319, Q354, Q425</t>
  </si>
  <si>
    <t>Q042, Q318, Q319, Q354, Q425</t>
  </si>
  <si>
    <t>K130, Q042, Q318, Q319, Q354, Q425</t>
  </si>
  <si>
    <t>K130, K181, Q042, Q318, Q319</t>
  </si>
  <si>
    <t>K110, K126, K250</t>
  </si>
  <si>
    <t>M297, M361</t>
  </si>
  <si>
    <t>K147, K297</t>
  </si>
  <si>
    <t>Late Assets</t>
  </si>
  <si>
    <t>% Completed</t>
  </si>
  <si>
    <t>K068, K114, K299, K557, K938</t>
  </si>
  <si>
    <t>K643</t>
  </si>
  <si>
    <t>K376, K377, K403, K455, K564</t>
  </si>
  <si>
    <t>K122, K328, K564, K663, K697, K777</t>
  </si>
  <si>
    <t>K345, K377, K403, K514, K552, K564, K697</t>
  </si>
  <si>
    <t>K155</t>
  </si>
  <si>
    <t>Visits with GST</t>
  </si>
  <si>
    <t>Billable Hours</t>
  </si>
  <si>
    <t>X228, M028 (Monthly)</t>
  </si>
  <si>
    <t>X025, X492, X434, X439, M311, M098, X056, X144, X462</t>
  </si>
  <si>
    <t>X085 (10/14); X481 (10/15); X075 (10/15); X031 (10/16); X114 (10/16)</t>
  </si>
  <si>
    <t>None</t>
  </si>
  <si>
    <t>Monthly</t>
  </si>
  <si>
    <t>X186 (EOW), X127, X114</t>
  </si>
  <si>
    <t>X043, X670, X267, X531, X331, X367, X481, X075, X031, X047, X153</t>
  </si>
  <si>
    <t>X186 bi weekly, X114 was completed by Jawan</t>
  </si>
  <si>
    <t>X754, X017@X450</t>
  </si>
  <si>
    <t>X017@X450 (10/13); X754 (10/13)</t>
  </si>
  <si>
    <t>X469@X177@X855@X147 (EOW), Lincoln</t>
  </si>
  <si>
    <t>X217, X564, X405, X244</t>
  </si>
  <si>
    <t>X469@X177@X855@X147 (10/12, EOW)</t>
  </si>
  <si>
    <t>Assets were completed 10/20</t>
  </si>
  <si>
    <t>X208 (Monthly)</t>
  </si>
  <si>
    <t>X215 (EOW), X219, X005, X114, X157, X327, X017@X450, X469@X177@X855@X147 (EOW), X085, X564, X049, X333, X279, X225, X542</t>
  </si>
  <si>
    <t>X153 (10/14)</t>
  </si>
  <si>
    <t>M148 (EOW), M152 (EOW)</t>
  </si>
  <si>
    <t>M132, X593, X548 (EOW), M048, M348, X032, X110, X045, X009, M319, X211 (EOW)</t>
  </si>
  <si>
    <t>M098 (10/16)</t>
  </si>
  <si>
    <t>Roaring Brook, Bell, Greeley</t>
  </si>
  <si>
    <t>Q329 (with Hannah), Q234 (with Maria), Q450 (with Elizabeth)</t>
  </si>
  <si>
    <t>Q390, Westorchard, Q208, Q031, Q094</t>
  </si>
  <si>
    <t>Q175, Q721, Seven Bridges</t>
  </si>
  <si>
    <t>was out sick for missed ones</t>
  </si>
  <si>
    <t>Peggy</t>
  </si>
  <si>
    <t>K021, K401</t>
  </si>
  <si>
    <t>K345, K155, Q495 (EOW), Q435</t>
  </si>
  <si>
    <t>Q290</t>
  </si>
  <si>
    <t>Q089, Q235, Q234, Q151, Q141 (EOW), Q585, Q171, Q010, Q070, Q125, Q520, Q530, Q005, Q019, Q014</t>
  </si>
  <si>
    <t>Q445</t>
  </si>
  <si>
    <t>Q204, Bnos Malka, Q258, Q450, Q085, Q017, Q002, Q076, Astoria Houses, Q286, Q430, Q122</t>
  </si>
  <si>
    <t>Hannah</t>
  </si>
  <si>
    <t>Q166, Q092, Q126, Q300, M630</t>
  </si>
  <si>
    <t>Q060, Q329, Q311, Q144, Q475, Q007, Q099</t>
  </si>
  <si>
    <t>was out for missed ones</t>
  </si>
  <si>
    <t>K067, K586 (Monthly)</t>
  </si>
  <si>
    <t>K373 (Monthly)</t>
  </si>
  <si>
    <t>K430 (with Kate)</t>
  </si>
  <si>
    <t>K369, K196, K430 (EOW)</t>
  </si>
  <si>
    <t>K670, K084, K274, K044, K256, K250, K380, K140, K009, K676, K628</t>
  </si>
  <si>
    <t>M560 (EOW)</t>
  </si>
  <si>
    <t>K525, K540, K015, M142, M188, M475, K023, K301, K758 (EOW), M361, M539, K485, K572, K503</t>
  </si>
  <si>
    <t>K071, K141, M020, K123, K132</t>
  </si>
  <si>
    <t>K071 (10/16); K141 (10/16); K132 (10/16); K123 (10/16)</t>
  </si>
  <si>
    <t>K455, K582 (EOW)</t>
  </si>
  <si>
    <t>K145, K297, K147, K126, K157 (EOW), K020, K120, K050, K162, K313, K527</t>
  </si>
  <si>
    <t>Zander</t>
  </si>
  <si>
    <t>K015, K110, K018, K380, K140, K915, K503</t>
  </si>
  <si>
    <t>K915 (10/15)</t>
  </si>
  <si>
    <t>K212 (Monthly), K281 (Monthly)</t>
  </si>
  <si>
    <t>K211, K177 (EOW), K131</t>
  </si>
  <si>
    <t>K285 (with Nick), K673 (with Jack)</t>
  </si>
  <si>
    <t>No visits to monthly schools this week</t>
  </si>
  <si>
    <t>K176, K555, K249, K187, K223, K686, K097, K130</t>
  </si>
  <si>
    <t>K527</t>
  </si>
  <si>
    <t>K890, K381, K721, K226 (EOW), K095, K303, K240, K728, K160, K344, K673, K686, K225</t>
  </si>
  <si>
    <t>K188, K505, K682 (EOW), K199, K181, K278, UPROSE, K153, K197, K239, K611, K745, K099</t>
  </si>
  <si>
    <t>Nick</t>
  </si>
  <si>
    <t>K198</t>
  </si>
  <si>
    <t>K576, K566, K360, K352, K629, K285, K090, K600, K219</t>
  </si>
  <si>
    <t>K012, K583, K644, K777, K394</t>
  </si>
  <si>
    <t>K007 (EOW)</t>
  </si>
  <si>
    <t>K299, K106</t>
  </si>
  <si>
    <t>Q620 (10/16)</t>
  </si>
  <si>
    <t>Q318 (with Miguel), K159 (with Nishi), Q319 (with Miguel), Q042 (with Miguel), Q620 (with Miguel), K376 (with Isabel)</t>
  </si>
  <si>
    <t>K114 (EOW), K086, K376</t>
  </si>
  <si>
    <t>K108, K643, K218, Q232, K562, K202, K654, K637, Q131</t>
  </si>
  <si>
    <t>K562 (10/15); K654 (10/15); K114 (10/15, EOW)</t>
  </si>
  <si>
    <t>Q316, K021, K292, K190, K401, K384, K151</t>
  </si>
  <si>
    <t>K272, K279, K159, K660</t>
  </si>
  <si>
    <t>K401 (10/09)</t>
  </si>
  <si>
    <t>Called out sick one day and missed multiple visits another day</t>
  </si>
  <si>
    <t>Hailey</t>
  </si>
  <si>
    <t>K328, K637, K214, K663, K662, K697, K514, K284, K552, K012, K122</t>
  </si>
  <si>
    <t>K662 (10/14)</t>
  </si>
  <si>
    <t>Q354, Q400, Q052</t>
  </si>
  <si>
    <t>Q072, K224, Q318, Q319, Q042, Q223, Q349, Q620, K089, Q176, K938</t>
  </si>
  <si>
    <t>Q318 (10/14); Q319 (10/14); Q042 (10/14); Q223 (10/16); Q400 (10/16); Q349 (10/16); K938 (10/13); K089 (10/15)</t>
  </si>
  <si>
    <t>Q052 is not being visited right now, Q400 missed a visit because Miguel had to solve a greenhoues problem at K089 on friday afternoon, Q354 done late</t>
  </si>
  <si>
    <t>NJ ES</t>
  </si>
  <si>
    <t>NJ EM</t>
  </si>
  <si>
    <t>NJ EM (10/15); M199 (10/13)</t>
  </si>
  <si>
    <t>M630 (with Hannah, Ramiro), M199 (with Ramiro), R445 (with Joc), R721 (with Joc), M500 (with Joc)</t>
  </si>
  <si>
    <t>M333, M059, M402, M191</t>
  </si>
  <si>
    <t>M047, M400, M570, NJ JM, NJ SG, Hunter College Elementary, M108, M285</t>
  </si>
  <si>
    <t>M047 (10/13); M400 (10/13); M570 (10/13); NJ JM (10/14); NJ SG (10/14); M333 (10/15); M059 (10/15); M191 (10/15); Hunter College Elementary (10/16); M108 (10/16); M285 (10/16)</t>
  </si>
  <si>
    <t>Joc</t>
  </si>
  <si>
    <t>R721 (EOW)</t>
  </si>
  <si>
    <t>M333, M059, M183, NJ GW, NJ VET, R445 (EOW), NJ JPHCS, M500</t>
  </si>
  <si>
    <t>M149 (EOW), M435 (Monthly), Allen Stevenson (EOW)</t>
  </si>
  <si>
    <t>BCNY, Spence School, M655, M402</t>
  </si>
  <si>
    <t>M655 (10/15)</t>
  </si>
  <si>
    <t>Ramiro</t>
  </si>
  <si>
    <t>X127, M333, M185, M630, M199, M281, M375, M540, M123, M670</t>
  </si>
  <si>
    <t>X228, M028 (Monthly), X481, X031, X075, X111</t>
  </si>
  <si>
    <t>X531, X127, X492</t>
  </si>
  <si>
    <t>X017 (10/06); X754 (10/06); X228 (10/06); X492 (10/06); X031 (10/09)</t>
  </si>
  <si>
    <t>X047</t>
  </si>
  <si>
    <t>X017, X754</t>
  </si>
  <si>
    <t>X469 (EOW), Lincoln</t>
  </si>
  <si>
    <t>X025, X434, X439, X071, X564, X056, X244</t>
  </si>
  <si>
    <t>Both were completed on 10/13</t>
  </si>
  <si>
    <t>X225, X153, X542</t>
  </si>
  <si>
    <t>X157, X327, X469 (EOW), X049, X333, X208 (Monthly), X279, X564, X017</t>
  </si>
  <si>
    <t>M048, M148 (EOW), M348, X032, X110, M152 (EOW), M319, X009, X045, M311, M098, M630</t>
  </si>
  <si>
    <t>Roaring Brook, Q450, Bell, Greeley</t>
  </si>
  <si>
    <t>Q329</t>
  </si>
  <si>
    <t>Q166 (with Hannah), Q435 (with Lloyd)</t>
  </si>
  <si>
    <t>Q014, Westorchard</t>
  </si>
  <si>
    <t>Seven Bridges, Q175, Q721, Q094, Q031, Q435, X144, X462</t>
  </si>
  <si>
    <t>X144 (10/08); X462 (10/08)</t>
  </si>
  <si>
    <t>Q007</t>
  </si>
  <si>
    <t>Bnos Malka, K155, Q017</t>
  </si>
  <si>
    <t>Q141 (EOW)</t>
  </si>
  <si>
    <t>Q290, Q343 (EOW), Q151, Q585, Q171, Q010, Q070, Q125, Q520, Q530, Q005, Q019</t>
  </si>
  <si>
    <t>Q520 (10/08); Q530 (10/08); Q019 (10/09)</t>
  </si>
  <si>
    <t>Q076, Q445, Q085, Q002, Q286, Q430, Astoria Houses, Q122</t>
  </si>
  <si>
    <t>Q430 (10/09); Astoria Houses (10/09); Q122 (10/09); Q002 (10/08)</t>
  </si>
  <si>
    <t>Q060, M630, Q166, Q126, Q300, Q144, Q475, Q007, Q099, Q014</t>
  </si>
  <si>
    <t>K067, K058, K586 (Monthly)</t>
  </si>
  <si>
    <t>K430 (EOW), K676</t>
  </si>
  <si>
    <t>K044, K256, K250, K369, K380, K084, K196, K140, K009, K628</t>
  </si>
  <si>
    <t>K758 (EOW)</t>
  </si>
  <si>
    <t>K525, K540, M142, M188, M475, K023, K301, M361, M539, K572</t>
  </si>
  <si>
    <t>K369 (10/07); K301 (10/08); K758 (10/08, EOW); M361 (10/09); M475 (10/09); M539 (10/09); K572 (10/06)</t>
  </si>
  <si>
    <t>K071, K141, K132</t>
  </si>
  <si>
    <t>K071 (10/09); K141 (10/09); K132 (10/09)</t>
  </si>
  <si>
    <t>K527, K157 (EOW), K313</t>
  </si>
  <si>
    <t>K455, K145, K297, K147, K126, K582 (EOW), K120, K050</t>
  </si>
  <si>
    <t>K110, K915</t>
  </si>
  <si>
    <t>K380, K018, K140</t>
  </si>
  <si>
    <t>K344, K281 (Monthly), K212 (Monthly), K177, K721</t>
  </si>
  <si>
    <t>K540 (with Evan), K352 (with Nick)</t>
  </si>
  <si>
    <t>skipped k225</t>
  </si>
  <si>
    <t>K249, K223, K130</t>
  </si>
  <si>
    <t>K527, K176, K187, K686, K555, K097</t>
  </si>
  <si>
    <t>K369 (10/07); K301 (10/08); K758 (10/08, EOW); M361 (10/09); M475 (10/09); M539 (10/09); K527 (10/07); K572 (10/06); K176 (10/06); K187 (10/06); K686 (10/06); K555 (10/07); K097 (10/07); K249 (10/08); K223 (10/08); K130 (10/08)</t>
  </si>
  <si>
    <t>Alex was out sick one day</t>
  </si>
  <si>
    <t>K199, K153, K745, K099</t>
  </si>
  <si>
    <t>UPROSE, K188, K278, K505, K239, K682 (EOW)</t>
  </si>
  <si>
    <t>UPROSE (10/07); K278 (10/06); K505 (10/07); K239 (10/07); K199 (10/09); K153 (10/09); K099 (10/09)</t>
  </si>
  <si>
    <t>K090, K360, K352, K198, K629, K576, K566</t>
  </si>
  <si>
    <t>K583, K644, K777, K211, K394, K012, K381, K131</t>
  </si>
  <si>
    <t>Q620, K279</t>
  </si>
  <si>
    <t>K299, K106, K007 (EOW)</t>
  </si>
  <si>
    <t>Q176 (with Miguel), K190 (with Nishi)</t>
  </si>
  <si>
    <t>Finished Late</t>
  </si>
  <si>
    <t>K202, K218, K114 (EOW), K562, K643, Q232, K637, K654</t>
  </si>
  <si>
    <t>K376, K086</t>
  </si>
  <si>
    <t>Finished late but also took 2 sick days</t>
  </si>
  <si>
    <t>K021, K401, K660, K151</t>
  </si>
  <si>
    <t>K292, K384, K159, K190, Q316</t>
  </si>
  <si>
    <t>K663 (10/05)</t>
  </si>
  <si>
    <t>Missed visits at K151 and K021</t>
  </si>
  <si>
    <t>K662</t>
  </si>
  <si>
    <t>K697, K663, K514, K660, K284, K158, K214, K122</t>
  </si>
  <si>
    <t>K224, Q318, Q319, Q042, Q223, Q400, Q349, K089, K938</t>
  </si>
  <si>
    <t>K224 (10/06); Q318 (10/07); Q319 (10/07); Q042 (10/07); Q223 (10/09); Q400 (10/09); Q349 (10/09); K089 (10/06); Q176 (10/08); K938 (10/06)</t>
  </si>
  <si>
    <t>Miguel's been doing most of his assets late, I spoke with him about it today and offered some motivation to get them done on the same day as the visit.</t>
  </si>
  <si>
    <t>NJ ES, NJ EM</t>
  </si>
  <si>
    <t>M333 (with Sage, Ramiro), M199 (with Ramiro)</t>
  </si>
  <si>
    <t>These have been logged</t>
  </si>
  <si>
    <t>M047, NJ JM, M333, Hunter College Elementary, M400, NJ SG, M108, M570, M191, M285</t>
  </si>
  <si>
    <t>Spoke to her and she should have logged them all now!</t>
  </si>
  <si>
    <t>R445 (EOW)</t>
  </si>
  <si>
    <t>NJ GW, NJ VET, R721 (EOW), NJ JPHCS, M500</t>
  </si>
  <si>
    <t>M149 (EOW), M435 (Monthly), Spence School, M655, Allen Stevenson (EOW)</t>
  </si>
  <si>
    <t>BCNY, M402</t>
  </si>
  <si>
    <t>Asked to complete remaining assets, will complete!</t>
  </si>
  <si>
    <t>M199, M333</t>
  </si>
  <si>
    <t>M281, M375, M540, M123, M670, X367</t>
  </si>
  <si>
    <t>M028 (Monthly), X075, X111</t>
  </si>
  <si>
    <t>X228, X492, X031</t>
  </si>
  <si>
    <t>X405 (with Duala), X186 (with Jonathan)</t>
  </si>
  <si>
    <t>M311 (10/02); X114 (10/02); X017 (9/30); X045 (9/30); X492 (9/30); M028 (10/01, Monthly); X367 (9/30)</t>
  </si>
  <si>
    <t>X670, X127</t>
  </si>
  <si>
    <t>X043, X186 (EOW), X267, X531, X331, X047, X153, X367</t>
  </si>
  <si>
    <t>X017</t>
  </si>
  <si>
    <t>X279, X225, Lincoln, X564</t>
  </si>
  <si>
    <t>X217, X025, X434, X439, X481, X071, X405, X469 (EOW), X056</t>
  </si>
  <si>
    <t>X215, X219, X005, X157, X327, X017, X564, X049, X333, X469 (EOW), X211, X085, X244, X542</t>
  </si>
  <si>
    <t>M148 (EOW), M152 (EOW), X548 (EOW)</t>
  </si>
  <si>
    <t>M132, X593, M048, M348, X032, X110, X009, M319, X045, M311, M098</t>
  </si>
  <si>
    <t>Q311 (with Hannah), Q450 (with Elizabeth)</t>
  </si>
  <si>
    <t>Westorchard, Q495 (EOW), X144, Seven Bridges, X462</t>
  </si>
  <si>
    <t>Q208, Q031, Q175, Q721, Q094, Q435, Q390</t>
  </si>
  <si>
    <t>X144 (10/01); X462 (10/01); Seven Bridges (10/02)</t>
  </si>
  <si>
    <t>Q071 (Monthly), Q290, Q343 (EOW)</t>
  </si>
  <si>
    <t>Q089, Q235, Q234, Q151, Q141 (EOW), Q585, Q171, Q010, Q070, Q125, Q520, Q530, Q019</t>
  </si>
  <si>
    <t>Q204, Bnos Malka, Q258, Q450, Q076, Q445, Q085, Q017, Q286, Q430, Astoria Houses, Q122</t>
  </si>
  <si>
    <t>Q060, M630, Q144, Q166, Q126, Q300, Q007, Q475, Q099, Q014, Q329, Q092, Q311</t>
  </si>
  <si>
    <t>K373 (Monthly), K586 (Monthly)</t>
  </si>
  <si>
    <t>K157 (with Evan)</t>
  </si>
  <si>
    <t>K274, K670, K084, K430, K044, K256, K250, K380, K196, K140, K009, K676 (EOW), K628</t>
  </si>
  <si>
    <t>K018</t>
  </si>
  <si>
    <t>K525, K540, K110, K015, K157 (EOW), K369, K301, K758 (EOW), M361, M475, M539, K485, K572, K503</t>
  </si>
  <si>
    <t>K369 (9/30); K015 (9/30); K301 (10/01); K018 (10/01); M361 (10/02); M475 (10/02); M539 (10/02)</t>
  </si>
  <si>
    <t>K132, K071, K141</t>
  </si>
  <si>
    <t>K123, M020</t>
  </si>
  <si>
    <t>K527, K582 (EOW), K313</t>
  </si>
  <si>
    <t>K455, K020, K162, K145, K297, K147, K126, K120, K050, K673</t>
  </si>
  <si>
    <t>K313 (10/02); K527 (10/02); K050 (10/01); K120 (10/01); K582 (9/30, EOW); K126 (9/30); K020 (9/30); K145 (9/22); K059 (9/22); K673 (10/01)</t>
  </si>
  <si>
    <t>M142, M188, M560 (EOW), K018, M297 (EOW), K023, K915</t>
  </si>
  <si>
    <t>K212 (Monthly), K177 (EOW), K281 (Monthly)</t>
  </si>
  <si>
    <t>K301 (with Evan), K394 (with Ike), K012 (with Ike), K130 (with Alex), K360 (with Nick)</t>
  </si>
  <si>
    <t>K176, K555, K249, K187, K527, K223, K686, K097, K130</t>
  </si>
  <si>
    <t>completed late</t>
  </si>
  <si>
    <t>K226 (EOW), K890, K381, K721, K095, K303, K728, K160, K344, K352, K686, K225</t>
  </si>
  <si>
    <t>K218 (9/18); K344 (9/24); K278 (9/22); K095 (9/22); K090 (9/23); K303 (9/23); K212 (9/30, Monthly); K198 (10/01); K219 (10/01); K721 (10/02)</t>
  </si>
  <si>
    <t xml:space="preserve">Jack will complete these but he's out this week </t>
  </si>
  <si>
    <t>K505, K682 (EOW), K199, K278, K131, K153, K239, UPROSE, K745, K099</t>
  </si>
  <si>
    <t>K240, K197, K611, K188</t>
  </si>
  <si>
    <t>UPROSE (9/30); K686 (9/25); K505 (9/30); K682 (10/01, EOW); K745 (10/01); K199 (10/02); K153 (10/02); K099 (10/02)</t>
  </si>
  <si>
    <t>K576, K566, K219, K090, K198, K285, K600, K360, K629</t>
  </si>
  <si>
    <t>K249 was with Alex, Nick completed all of his assets</t>
  </si>
  <si>
    <t>K583, K644, K777, K394, K012</t>
  </si>
  <si>
    <t>Ike didn't visit K352 last week</t>
  </si>
  <si>
    <t>K403, K007 (EOW)</t>
  </si>
  <si>
    <t xml:space="preserve">K299, K106, Q620 </t>
  </si>
  <si>
    <t xml:space="preserve">K202 (with Isabel), K272 (with Nishi),  </t>
  </si>
  <si>
    <t>K403 and Q007 did not get visits</t>
  </si>
  <si>
    <t>K114 (EOW)</t>
  </si>
  <si>
    <t>K637, K643, K218, Q232, K562, K202, K108, K376, K086, K654, Q131</t>
  </si>
  <si>
    <t>K663, K401, K279</t>
  </si>
  <si>
    <t>K272, K292, K384, K159, K190, K660, K151, K021, Q316</t>
  </si>
  <si>
    <t>Nishi did the K663 asset, but accidentally logged in on K662</t>
  </si>
  <si>
    <t>K697, K514, K637, K662, K345, K214, K328, K158, K552, K284, K155, K122</t>
  </si>
  <si>
    <t>K224, Q318, Q176, Q223, K089, Q319, Q400, K938, Q042, Q052, Q349</t>
  </si>
  <si>
    <t>Q072, Q354, Q620</t>
  </si>
  <si>
    <t>Q400 (10/02)</t>
  </si>
  <si>
    <t>Q052 not getting visits; meeting with Miguel about the other missing assets</t>
  </si>
  <si>
    <t>NJ ES (with Joc), Allen Stevenson (with Lucy), M199 (with Ramiro), NJ EM (with Joc), NJ JPHCS (with Joc)</t>
  </si>
  <si>
    <t>M333, M059, M402, M047, M400, M285, NJ JM, NJ SG, M191, Hunter College Elementary, M108, M570</t>
  </si>
  <si>
    <t>R721 (EOW), M500</t>
  </si>
  <si>
    <t>NJ ES, NJ EM, M183, NJ GW, NJ VET, R445 (EOW), NJ JPHCS</t>
  </si>
  <si>
    <t>M183 (9/28); NJ GW (9/29); NJ VET (9/29); R721 (9/30, EOW); NJ JPHCS (10/01)</t>
  </si>
  <si>
    <t>M149 (EOW), Allen Stevenson (EOW)</t>
  </si>
  <si>
    <t>BCNY, Spence School, M435 (Monthly), M655, M402</t>
  </si>
  <si>
    <t>X127, M281, M375, M540, M123, M670, M185, M333</t>
  </si>
  <si>
    <t>X228 (Monthly), M028 (Monthly), X114</t>
  </si>
  <si>
    <t>X492 (with Jawann)</t>
  </si>
  <si>
    <t>X186 (EOW)</t>
  </si>
  <si>
    <t>X111, X031, X075, X481, X153, X127, X047, X331, X531, X267, X670, X043</t>
  </si>
  <si>
    <t>X754, X017</t>
  </si>
  <si>
    <t>Lincoln</t>
  </si>
  <si>
    <t>X564, X225, X279, X071, X056, X439 (EOW), X434, X025, X469 (EOW), X217, X405</t>
  </si>
  <si>
    <t>X542, X564, X469 (EOW), X333, X244, X049, X492, X811, X327, X005, X032, X085, X219, X215</t>
  </si>
  <si>
    <t>M098, M311, X009, M319, M152 (EOW), X110, M348, M148 (EOW), M048, X548 (EOW), X593, M132</t>
  </si>
  <si>
    <t>Q495 (with Lloyd), Q126 (with Hannah), Q070 (with Maria)</t>
  </si>
  <si>
    <t>X144, Westorchard, X462, Seven Bridges</t>
  </si>
  <si>
    <t>Q435, Q495, Q094, Q721, Q175, Q031, Q208, Q329</t>
  </si>
  <si>
    <t>All late assets completed 10/6</t>
  </si>
  <si>
    <t>Q343 (EOW), Q019, Q071, Q530, Q520, Q125, Q070, Q010, Q171, Q585, Q290, Q151, Q234, Q235, Q089</t>
  </si>
  <si>
    <t>Bnos Malka, Q122</t>
  </si>
  <si>
    <t>Astoria Houses, Q430, Q286, Q002, Q017, Q085, Q445, Q076, Q450, Q258, Q204 (EOW)</t>
  </si>
  <si>
    <t>M630, Q014, Q099, Q007, Q144, Q300, Q126, Q166, Q311, Q060, Q475, Q092</t>
  </si>
  <si>
    <t>K067, K058</t>
  </si>
  <si>
    <t>K018, K586 (EOW), K373 (Monthly)</t>
  </si>
  <si>
    <t>K430, K676 (EOW)</t>
  </si>
  <si>
    <t>K009, K628, K140, K084, K196, K380, K250, K256, K044, K274</t>
  </si>
  <si>
    <t>K525, K110, K540, K157 (EOW), K572, K758 (EOW)</t>
  </si>
  <si>
    <t>M539, M475, M361, K301, K015, K369, K485, K503</t>
  </si>
  <si>
    <t>K132, K141, K071, K147, K123, M020</t>
  </si>
  <si>
    <t>K141 (9/25); K071 (9/25); K132 (9/25); K050 (9/24)</t>
  </si>
  <si>
    <t>K020, K145, K162, K297</t>
  </si>
  <si>
    <t>K126, K582 (EOW), K120, K050, K673, K527, K313</t>
  </si>
  <si>
    <t>K301, K915, K023, M142, M560 (EOW), M188</t>
  </si>
  <si>
    <t>K226 (EOW), K281 (Monthly), K728 (EOW)</t>
  </si>
  <si>
    <t>K177 (EOW)</t>
  </si>
  <si>
    <t>K095 (with Jack), K278 (with Jack), K505 (with Abisay), K576 (with Nick), K285 (with Nick), K637 (with Isabel), K566 (with Nick), K629 (with Nick)</t>
  </si>
  <si>
    <t>K890, K223</t>
  </si>
  <si>
    <t>K527, K555, K130, K249, K097, K352, K187, K176</t>
  </si>
  <si>
    <t>K223 (9/03); K890 (9/25); K130 (9/24); K249 (9/24); K097 (9/23); K527 (9/23); K555 (9/23); K187 (9/22); K176 (9/22)</t>
  </si>
  <si>
    <t>K890 was with Nick, who did the asset. K223 was skipped last week.</t>
  </si>
  <si>
    <t>K686, K160, K225</t>
  </si>
  <si>
    <t>K721, K219, K198, K303, K212 (Monthly), K090, K344, K278, K095</t>
  </si>
  <si>
    <t>K344 (9/24); K303 (9/23); K090 (9/23); K095 (9/22); K278 (9/22); K218 (9/18)</t>
  </si>
  <si>
    <t>Jack was out sick for K160 and K225</t>
  </si>
  <si>
    <t>K505, K682 (EOW), K199, K153, K239, UPROSE, K745, K099</t>
  </si>
  <si>
    <t>K686, K188, K197, K240</t>
  </si>
  <si>
    <t>K686 (9/25); K153 (9/25); K199 (9/25)</t>
  </si>
  <si>
    <t>K181</t>
  </si>
  <si>
    <t>K285, K629, K566, K576, K360, K890, K600</t>
  </si>
  <si>
    <t>K181 was a scheduling check</t>
  </si>
  <si>
    <t>K211, K012, K131, K381, K455, K777, K644, K394</t>
  </si>
  <si>
    <t>K007 (EOW), K106, K299</t>
  </si>
  <si>
    <t>Q290 (with Maria), K514 (with Hailey), K662 (with Hailey), Q349 (with Miguel)</t>
  </si>
  <si>
    <t>K562, K654, K086, K376, K218, K643, K637, K114 (EOW), K108</t>
  </si>
  <si>
    <t>K218 (9/16)</t>
  </si>
  <si>
    <t>K151, K021, K401, K279, K384, K660, K159, K190, K272, Q316</t>
  </si>
  <si>
    <t>K384 (9/24); K190 (9/24); K159 (9/23)</t>
  </si>
  <si>
    <t>K284, K122, K155</t>
  </si>
  <si>
    <t>K403, K552, K292, K214, Q232, Q620, K345, Q131</t>
  </si>
  <si>
    <t>K583, K158, K328, K552, K284, K218, K662, K514, K697</t>
  </si>
  <si>
    <t>Q400, Q052, Q349</t>
  </si>
  <si>
    <t>Q223, K089, K938, Q176, Q042, Q319, Q318, K224, Q072, Q354</t>
  </si>
  <si>
    <t xml:space="preserve">Q052 on hold for rn, </t>
  </si>
  <si>
    <t>M199 (with Ramiro), NJ GW, NJ VET w/Joc</t>
  </si>
  <si>
    <t>M570</t>
  </si>
  <si>
    <t>M108, Hunter College Elementary, M191, M400, M402, NJ SG, NJ JM, M047, M285, M059, M333</t>
  </si>
  <si>
    <t>M570 didn't need visit</t>
  </si>
  <si>
    <t>R721 (EOW), NJ JPHCS, NJ GW, R445 (EOW), M183, NJ VET, M500</t>
  </si>
  <si>
    <t>M059, M333</t>
  </si>
  <si>
    <t>M435 (Monthly), Allen Stevenson (EOW)</t>
  </si>
  <si>
    <t>M402, M655, M149 (EOW), Spence School, BCNY</t>
  </si>
  <si>
    <t>M630, X127, M199, M670, M185, M123, M540, M375, M281</t>
  </si>
  <si>
    <t>M028 (Monthly), X670 (EOW), X548 (EOW)</t>
  </si>
  <si>
    <t>X215 (9/09)</t>
  </si>
  <si>
    <t xml:space="preserve">M152 with Xavier, </t>
  </si>
  <si>
    <t>All done</t>
  </si>
  <si>
    <t>X153</t>
  </si>
  <si>
    <t>X481, X075, X127, X531, X017, X111, X047</t>
  </si>
  <si>
    <t>On Accelo shows, completed on 9/25</t>
  </si>
  <si>
    <t>X754 (9/15)</t>
  </si>
  <si>
    <t xml:space="preserve">All done </t>
  </si>
  <si>
    <t>X434, X225, X279, X071, X025, X056, X469</t>
  </si>
  <si>
    <t>X005, X333, X219, X215, X327, X331, X032, X049, X542, X244, X153</t>
  </si>
  <si>
    <t>M311, M319, X110 (EOW), M348, M048, X593, M132, M670</t>
  </si>
  <si>
    <t>M670 (9/17); M540 (9/17)</t>
  </si>
  <si>
    <t>Q078, Roaring Brook, Bell, Greeley</t>
  </si>
  <si>
    <t>Q430 (with Elizabeth), Q071 (with Maria), Q475 (with Hannah)</t>
  </si>
  <si>
    <t>Westorchard</t>
  </si>
  <si>
    <t>Seven Bridges, X462, X144, Q435, Q495, Q094, Q721, Q175</t>
  </si>
  <si>
    <t>Q290, Q343 (EOW)</t>
  </si>
  <si>
    <t>Q171, Q151, Q071, Q530, Q520, Q070, Q010, Q125, Q585, Q141 (EOW), Q019</t>
  </si>
  <si>
    <t>Q343 (9/18, EOW); Q235 (9/18)</t>
  </si>
  <si>
    <t>Q204, Q450</t>
  </si>
  <si>
    <t>Bnos Malka, Q122, Astoria Houses, Q017, Q286, Q002, Q430, Q085, Q445, Q076</t>
  </si>
  <si>
    <t>Q092</t>
  </si>
  <si>
    <t>M630, Q300, Q166, Q060, Hunter College Elementary, Q099, Q007, Q475, Q144, Q126, Q311, Q014</t>
  </si>
  <si>
    <t>K067, K058, K586 (EOW)</t>
  </si>
  <si>
    <t>K058 (9/17)</t>
  </si>
  <si>
    <t>K430</t>
  </si>
  <si>
    <t>K140, K676, K009, K123, K380, K250, K256, K044, K084, K628</t>
  </si>
  <si>
    <t>K485</t>
  </si>
  <si>
    <t>K525, K540, M539, M475, M361, K758 (EOW), K157 (EOW), K369, K572, K301</t>
  </si>
  <si>
    <t>K132, K071, K141, K147</t>
  </si>
  <si>
    <t>K023</t>
  </si>
  <si>
    <t>K145, K527, K059 (EOW), K126, K582 (EOW), K050, K313</t>
  </si>
  <si>
    <t>K120, K673</t>
  </si>
  <si>
    <t>M188, M020, K018, M142</t>
  </si>
  <si>
    <t>K728 (EOW)</t>
  </si>
  <si>
    <t>K673 (with Garrett), K697 (with Nick, Hailey), K344 (with Jack)</t>
  </si>
  <si>
    <t>K176, K555, K249, K187, K527, K223, K890, K097, K130</t>
  </si>
  <si>
    <t>K527 (9/16); K555 (9/18); K130 (9/17); K223 (9/17); K249 (9/17); K097 (9/16); K187 (9/15); K176 (9/15)</t>
  </si>
  <si>
    <t>K278, K095, K090, K686, K303, K344</t>
  </si>
  <si>
    <t>K915 (9/17); K015 (9/17); K058 (9/09); K527 (9/08); K686 (9/18); K721 (9/18); K288 (9/16); K303 (9/16); K090 (9/15); K611 (9/15); K278 (9/15); K225 (9/14); K160 (9/14); K099 (9/11); K505 (9/09)</t>
  </si>
  <si>
    <t>Jack was out sick for K686</t>
  </si>
  <si>
    <t>K199, K153, K099</t>
  </si>
  <si>
    <t>UPROSE, K682, K505, K239, K686, K188</t>
  </si>
  <si>
    <t>K153 (9/18)</t>
  </si>
  <si>
    <t>K697, K629, K285, K745, K360</t>
  </si>
  <si>
    <t>K131, K211, K777, K644, K660, K012, K381, K394</t>
  </si>
  <si>
    <t>K214 (with Karyn, Hailey), K583 (with Isabel)</t>
  </si>
  <si>
    <t>K114 (EOW), K583</t>
  </si>
  <si>
    <t>K376, K086, K654, K562, K202, K637, K643</t>
  </si>
  <si>
    <t>K376 (9/18); K637 (9/16); K086 (9/18)</t>
  </si>
  <si>
    <t>Out sick for K583</t>
  </si>
  <si>
    <t>K159, K190, K384</t>
  </si>
  <si>
    <t>Followed up</t>
  </si>
  <si>
    <t>K218, Q232, Q620</t>
  </si>
  <si>
    <t>K122, K284, K155, K403, K552, K292, K214</t>
  </si>
  <si>
    <t>K122 (9/18); K662 (9/11); Q290 (9/10); K155 (9/18); K151 (9/17); K403 (9/17); K552 (9/17); K660 (9/16); K328 (9/11); K158 (9/11); K345 (9/11); Q144 (9/15)</t>
  </si>
  <si>
    <t>Finished late</t>
  </si>
  <si>
    <t>K662, K151, K401, K158, K552, K328, K697, K214, K021</t>
  </si>
  <si>
    <t>Q319, Q318, K224, K938, K089, Q176</t>
  </si>
  <si>
    <t>Q223 (9/18); Q349 (9/18); Q400 (9/18)</t>
  </si>
  <si>
    <t>NJ ES, M199</t>
  </si>
  <si>
    <t>M333 (with Ramiro), NJ SG (with Sage)</t>
  </si>
  <si>
    <t>M281, M191, M400, NJ SG, NJ JM, M402, M047, NJ EM</t>
  </si>
  <si>
    <t>M500, NJ JPHCS, R445 (EOW), NJ VET</t>
  </si>
  <si>
    <t>15.5 ( did 2 on nonbillable)</t>
  </si>
  <si>
    <t>M402, M655, M149 (EOW), BCNY, Spence School</t>
  </si>
  <si>
    <t>M655, M333, M375, M123</t>
  </si>
  <si>
    <t>X548 (EOW), X670 (EOW)</t>
  </si>
  <si>
    <t>X017, X111, X153</t>
  </si>
  <si>
    <t>X492, X005, X333, X075, X211, X811, X481, X267, X186 (EOW), X047, X127, X531</t>
  </si>
  <si>
    <t>X584, X225, X434, X277, X025, X114, X593, X031, X056, X071, X405</t>
  </si>
  <si>
    <t>X043, X279, X127</t>
  </si>
  <si>
    <t>X215, X327, X032, X469, X049, X153, X542, X111, X244</t>
  </si>
  <si>
    <t>Jasmin went to X043, Jonathan completed the asset for X127</t>
  </si>
  <si>
    <t>M540, M670</t>
  </si>
  <si>
    <t>M311, M028, M098, M152 (EOW), M348, M048, M132, M148, M319</t>
  </si>
  <si>
    <t>Q175, Seven Bridges, X144, Q435, Q585, Q721, Q131, X019, X462, Q031, Q208</t>
  </si>
  <si>
    <t>Q425, Q019, Q166, Q575, Q329</t>
  </si>
  <si>
    <t>Q235, Q070, Q530, Q520, Q290 (EOW), Q445, Q258, Q125, Q071, Q343 (EOW)</t>
  </si>
  <si>
    <t>Q122, Astoria Houses, Q017, Q286, Q450, Q002, Q141 (EOW), Q085, Q076, Q234, Q126, Bnos Malka</t>
  </si>
  <si>
    <t>Q010, Q007, Q475, Q060, Q311, Q014, Q094, Q092, Q099, Q089</t>
  </si>
  <si>
    <t>K586 (EOW)</t>
  </si>
  <si>
    <t>M188 (with Zander)</t>
  </si>
  <si>
    <t>K256, K009, K380, K123, K044, K274</t>
  </si>
  <si>
    <t>M361, K503, M297, M560, K485, K758 (EOW)</t>
  </si>
  <si>
    <t>K525, K067, K018, M475, M142, K572</t>
  </si>
  <si>
    <t>M539 (9/11); M361 (9/11); M188 (9/11)</t>
  </si>
  <si>
    <t>K141, K071, K132, K147, M020</t>
  </si>
  <si>
    <t>K628, K023, K301, K219, K673</t>
  </si>
  <si>
    <t>K162, K050, K120, K313, K627, K145, K527, K360</t>
  </si>
  <si>
    <t>K018, M142</t>
  </si>
  <si>
    <t>K281</t>
  </si>
  <si>
    <t>K628 (with Garrett)</t>
  </si>
  <si>
    <t>K527, K187, K555, K130, K223, K249, K097, K176</t>
  </si>
  <si>
    <t>M539 (9/11); M361 (9/11); K527 (9/11); K187 (9/09); K686 (9/11); K097 (9/09); K176 (9/09); M188 (9/11); K682 (9/11)</t>
  </si>
  <si>
    <t>K278, K721, K090, K686, K160, K303, K225, K288</t>
  </si>
  <si>
    <t>K212, K153, K099</t>
  </si>
  <si>
    <t>UPROSE, K199, K188, K239, K095, K505, K686, K197, K240, K682</t>
  </si>
  <si>
    <t>UPROSE (9/10); K153 (9/11); K199 (9/11); K131 (9/10)</t>
  </si>
  <si>
    <t>K629, K745, K600, K682</t>
  </si>
  <si>
    <t xml:space="preserve"> </t>
  </si>
  <si>
    <t>K012, K644, K525, K131, K381, K394</t>
  </si>
  <si>
    <t>K106, K663</t>
  </si>
  <si>
    <t>K007 (EOW), K108, Q232</t>
  </si>
  <si>
    <t>K214 (with Karyn), K284 (with Hailey), K218 (with Isabel), K086 (with Isabel), K151 (with Karyn, Hailey)</t>
  </si>
  <si>
    <t>K218, K376, K637</t>
  </si>
  <si>
    <t>K086, K562, K654, K114 (EOW), K643, K299</t>
  </si>
  <si>
    <t>All assets complete, missing onces were dont by Hailey during training</t>
  </si>
  <si>
    <t>K021, K190, K279, K159, K292, K401, K071, K384</t>
  </si>
  <si>
    <t>Did not make this school visit</t>
  </si>
  <si>
    <r>
      <rPr>
        <rFont val="Arial"/>
        <i/>
        <color theme="1"/>
      </rPr>
      <t>K660</t>
    </r>
    <r>
      <rPr>
        <rFont val="Arial"/>
        <color theme="1"/>
      </rPr>
      <t xml:space="preserve">, K552, </t>
    </r>
    <r>
      <rPr>
        <rFont val="Arial"/>
        <i/>
        <color theme="1"/>
      </rPr>
      <t>Q144,</t>
    </r>
    <r>
      <rPr>
        <rFont val="Arial"/>
        <color theme="1"/>
      </rPr>
      <t xml:space="preserve"> </t>
    </r>
    <r>
      <rPr>
        <rFont val="Arial"/>
        <i/>
        <color theme="1"/>
      </rPr>
      <t>K214,</t>
    </r>
    <r>
      <rPr>
        <rFont val="Arial"/>
        <color theme="1"/>
      </rPr>
      <t xml:space="preserve"> </t>
    </r>
    <r>
      <rPr>
        <rFont val="Arial"/>
        <i/>
        <color theme="1"/>
      </rPr>
      <t>K403,</t>
    </r>
    <r>
      <rPr>
        <rFont val="Arial"/>
        <color theme="1"/>
      </rPr>
      <t xml:space="preserve"> </t>
    </r>
    <r>
      <rPr>
        <rFont val="Arial"/>
        <i/>
        <color theme="1"/>
      </rPr>
      <t>K122, K777, K155,</t>
    </r>
    <r>
      <rPr>
        <rFont val="Arial"/>
        <color theme="1"/>
      </rPr>
      <t xml:space="preserve"> K151</t>
    </r>
  </si>
  <si>
    <t>Assets for K151 +K552 done by Hailey during training,</t>
  </si>
  <si>
    <t>K284, K151, K552</t>
  </si>
  <si>
    <t>K938</t>
  </si>
  <si>
    <t>Q042, Q319, Q318, K089, K224, Q223, Q349, Q400, Q176, Q354, Q052, Q072</t>
  </si>
  <si>
    <t>Asset completed late</t>
  </si>
  <si>
    <t>NJ ES, NJ EM, M199, M333</t>
  </si>
  <si>
    <t>M500 (with Joc)</t>
  </si>
  <si>
    <t>M199 (9/11)</t>
  </si>
  <si>
    <t>M185</t>
  </si>
  <si>
    <t>M183, Hunter College Elementary, M191, M400, NJ JM, M402, M047, M059</t>
  </si>
  <si>
    <t>NJ JPHCS, R721 (EOW), M500, M185, M285</t>
  </si>
  <si>
    <t>NJ EM (9/10); NJ JPHCS (9/10); M500 (9/09); R721 (9/08, EOW); R445 (9/08); NJ ES (9/04)</t>
  </si>
  <si>
    <t>M435 (EOW), BCNY, M402, M149 (EOW), M655</t>
  </si>
  <si>
    <t>M375, M108, M123, M514, M281, X127</t>
  </si>
  <si>
    <t>X186, X542, X056</t>
  </si>
  <si>
    <t>X225 (8/31); X434 (8/31)</t>
  </si>
  <si>
    <t>X111, X462, X367</t>
  </si>
  <si>
    <t>Completed an asset on9/8</t>
  </si>
  <si>
    <t>X117, X564</t>
  </si>
  <si>
    <t>X017, X279, X439, X114, X211, X032, X153, X127, X019</t>
  </si>
  <si>
    <t>M148 (EOW), X811</t>
  </si>
  <si>
    <t>X327, X331, X049, X333, X025, X593, M028, M514, X531, X405</t>
  </si>
  <si>
    <t xml:space="preserve">M148 is EOW. Didn't make it to </t>
  </si>
  <si>
    <t>Chappaqua, Westorchard</t>
  </si>
  <si>
    <t>Q094, Q014, Q430, Q435, Q721, Q475, Q208, Q031</t>
  </si>
  <si>
    <t>Q071, Q150</t>
  </si>
  <si>
    <t>Q520, Q235, Q017, Q125, Q530, Q175, Q007, Q585</t>
  </si>
  <si>
    <t>Q071 (9/01); Q007 (9/01)</t>
  </si>
  <si>
    <t>Q258, Q126, Q300, Q010, Q002, Q122, Q076, Astoria Houses, Q070, Q329, Q092</t>
  </si>
  <si>
    <t>Q005, Q450, Q311</t>
  </si>
  <si>
    <t>Q085, Q166, Q445, Q151, Q099, Q019, Q089</t>
  </si>
  <si>
    <t>Q175 (9/04); Q475 (9/01); Q099 (9/03)</t>
  </si>
  <si>
    <t>K110</t>
  </si>
  <si>
    <t>K009, K084, K380, K297, K670, K430, K586, K250</t>
  </si>
  <si>
    <t>M361, M188, M539</t>
  </si>
  <si>
    <t>K758, M475, K676, K015, K525, K485, K281, K572</t>
  </si>
  <si>
    <t>K123</t>
  </si>
  <si>
    <t>K141, K147, M142, M020</t>
  </si>
  <si>
    <t>K132, K120</t>
  </si>
  <si>
    <t>K256, K126, K067, K050, K313, K594, K023, K915, K020, K157</t>
  </si>
  <si>
    <t>K686 (with Alex, Jack), K682 (with Alex)</t>
  </si>
  <si>
    <t>K176, K097, K686, K187, K682</t>
  </si>
  <si>
    <t>K160, K505, K721, K686, K058, K278, K303, K527, K099</t>
  </si>
  <si>
    <t>UPROSE, K199, K131, K153, K090</t>
  </si>
  <si>
    <t>K212, K095, K223, K226, K503</t>
  </si>
  <si>
    <t>K503 (9/03)</t>
  </si>
  <si>
    <t>K012, K745, K629, K219, K360, K352, K600, K673</t>
  </si>
  <si>
    <t>K114, K211</t>
  </si>
  <si>
    <t>K637, K562, K086, K643, K377, K299, K376, K218</t>
  </si>
  <si>
    <t>K279</t>
  </si>
  <si>
    <t>K021, K151, K155, K654, K190, K292, K777, K384</t>
  </si>
  <si>
    <t>K021 (9/02); K384 (9/02)</t>
  </si>
  <si>
    <t>K552, Q290, K662, K345, K158, K328</t>
  </si>
  <si>
    <t>Q319, Q042, K089, K224, Q620, Q400, Q223, Q349, K938</t>
  </si>
  <si>
    <t>NJ EM (with Joc)</t>
  </si>
  <si>
    <t>Hunter College Elementary, M402, M500</t>
  </si>
  <si>
    <t>M183, M191, M400, M281</t>
  </si>
  <si>
    <t>NJ JPHCS, R445, NJ EM, R721</t>
  </si>
  <si>
    <t>Allen Stevenson (EOW), M149, M185</t>
  </si>
  <si>
    <t>M285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</si>
</sst>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8BC34A"/>
        <bgColor rgb="FF8BC34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Font="1"/>
    <xf borderId="1" fillId="0" fontId="3" numFmtId="0" xfId="0" applyAlignment="1" applyBorder="1" applyFont="1">
      <alignment horizontal="center" shrinkToFit="0" vertical="top" wrapText="1"/>
    </xf>
    <xf borderId="0" fillId="3" fontId="1" numFmtId="0" xfId="0" applyAlignment="1" applyFill="1" applyFont="1">
      <alignment shrinkToFit="0" wrapText="1"/>
    </xf>
    <xf borderId="0" fillId="3" fontId="2" numFmtId="0" xfId="0" applyAlignment="1" applyFill="1" applyFont="1">
      <alignment shrinkToFit="0" wrapText="1"/>
    </xf>
    <xf borderId="1" fillId="0" fontId="1" numFmtId="0" xfId="0" applyAlignment="1" applyBorder="1" applyFont="1">
      <alignment horizontal="center" shrinkToFit="0" vertical="top" wrapText="1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2" numFmtId="9" xfId="0" applyAlignment="1" applyFill="1" applyFont="1" applyNumberFormat="1">
      <alignment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4" fontId="4" numFmtId="0" xfId="0" applyAlignment="1" applyFill="1" applyFont="1">
      <alignment shrinkToFit="0" vertical="bottom" wrapText="1"/>
    </xf>
    <xf borderId="0" fillId="4" fontId="4" numFmtId="0" xfId="0" applyAlignment="1" applyFill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5">
    <tableStyle count="3" pivot="0" name="Anonymized Example-style">
      <tableStyleElement dxfId="1" type="headerRow"/>
      <tableStyleElement dxfId="2" type="firstRowStripe"/>
      <tableStyleElement dxfId="3" type="secondRowStripe"/>
    </tableStyle>
    <tableStyle count="3" pivot="0" name="SAMPLE All Missing Assets to Da-style">
      <tableStyleElement dxfId="1" type="headerRow"/>
      <tableStyleElement dxfId="2" type="firstRowStripe"/>
      <tableStyleElement dxfId="3" type="secondRowStripe"/>
    </tableStyle>
    <tableStyle count="3" pivot="0" name="Remaining Missing Assets Jan-Fe-style">
      <tableStyleElement dxfId="1" type="headerRow"/>
      <tableStyleElement dxfId="2" type="firstRowStripe"/>
      <tableStyleElement dxfId="3" type="secondRowStripe"/>
    </tableStyle>
    <tableStyle count="3" pivot="0" name="First Semester Remaining Assets-style">
      <tableStyleElement dxfId="1" type="headerRow"/>
      <tableStyleElement dxfId="2" type="firstRowStripe"/>
      <tableStyleElement dxfId="3" type="secondRowStripe"/>
    </tableStyle>
    <tableStyle count="3" pivot="0" name="No Harvests Updated 47-style">
      <tableStyleElement dxfId="1" type="headerRow"/>
      <tableStyleElement dxfId="2" type="firstRowStripe"/>
      <tableStyleElement dxfId="3" type="secondRowStripe"/>
    </tableStyle>
    <tableStyle count="3" pivot="0" name="No Harvests 120-style">
      <tableStyleElement dxfId="1" type="headerRow"/>
      <tableStyleElement dxfId="2" type="firstRowStripe"/>
      <tableStyleElement dxfId="3" type="secondRowStripe"/>
    </tableStyle>
    <tableStyle count="3" pivot="0" name="Remaining Assets 1626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Oct 19-23-style">
      <tableStyleElement dxfId="1" type="headerRow"/>
      <tableStyleElement dxfId="2" type="firstRowStripe"/>
      <tableStyleElement dxfId="3" type="secondRowStripe"/>
    </tableStyle>
    <tableStyle count="3" pivot="0" name="Oct 12-16-style">
      <tableStyleElement dxfId="1" type="headerRow"/>
      <tableStyleElement dxfId="2" type="firstRowStripe"/>
      <tableStyleElement dxfId="3" type="secondRowStripe"/>
    </tableStyle>
    <tableStyle count="3" pivot="0" name="Oct 4-9-style">
      <tableStyleElement dxfId="1" type="headerRow"/>
      <tableStyleElement dxfId="2" type="firstRowStripe"/>
      <tableStyleElement dxfId="3" type="secondRowStripe"/>
    </tableStyle>
    <tableStyle count="3" pivot="0" name="Sept 28-Oct 2-style">
      <tableStyleElement dxfId="1" type="headerRow"/>
      <tableStyleElement dxfId="2" type="firstRowStripe"/>
      <tableStyleElement dxfId="3" type="secondRowStripe"/>
    </tableStyle>
    <tableStyle count="3" pivot="0" name="Sept 21-25-style">
      <tableStyleElement dxfId="1" type="headerRow"/>
      <tableStyleElement dxfId="2" type="firstRowStripe"/>
      <tableStyleElement dxfId="3" type="secondRowStripe"/>
    </tableStyle>
    <tableStyle count="3" pivot="0" name="Sept 14-18-style">
      <tableStyleElement dxfId="1" type="headerRow"/>
      <tableStyleElement dxfId="2" type="firstRowStripe"/>
      <tableStyleElement dxfId="3" type="secondRowStripe"/>
    </tableStyle>
    <tableStyle count="3" pivot="0" name="Sept 7-1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>
  <Task id="{79ded1cc-6d2d-4219-8d8a-2798f895a838}">
    <Anchor>
      <Comment id="{f84d2e44-51ae-4634-93c6-a4a9d78a2566}"/>
    </Anchor>
    <History>
      <Event time="2026-09-28T13:20:58.00" id="{6fc209a2-b80b-41a6-b9d4-8d6e7d0bbdc8}">
        <Attribution userId="placeholder@email.com" userName="Spencer King" userProvider="google-sheets"/>
        <Anchor>
          <Comment id="{f84d2e44-51ae-4634-93c6-a4a9d78a2566}"/>
        </Anchor>
        <Create/>
      </Event>
      <Event time="2026-09-28T13:20:58.00" id="{c0ec8209-d8a5-4251-bfd9-18a8cbb4e90b}">
        <Attribution userId="placeholder@email.com" userName="Spencer King" userProvider="google-sheets"/>
        <Anchor>
          <Comment id="{f84d2e44-51ae-4634-93c6-a4a9d78a2566}"/>
        </Anchor>
        <Assign userId="areamanagers@nysunworks.org" userName="areamanagers@nysunworks.org" userProvider="google-sheets"/>
      </Event>
    </History>
  </Task>
</Tasks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>
  <Task id="{467f9fd6-e3b4-4c66-ae67-a09d5304a4b2}">
    <Anchor>
      <Comment id="{e200003f-6094-46ec-b413-bb1c6e57611b}"/>
    </Anchor>
    <History>
      <Event time="2026-09-14T14:13:43.00" id="{8502d77e-48f4-4129-a314-c6a2d7678f3a}">
        <Attribution userId="placeholder@email.com" userName="Spencer King" userProvider="google-sheets"/>
        <Anchor>
          <Comment id="{e200003f-6094-46ec-b413-bb1c6e57611b}"/>
        </Anchor>
        <Create/>
      </Event>
      <Event time="2026-09-14T14:13:43.00" id="{86e49d03-16be-4cbe-8f7e-abf5c8e30c09}">
        <Attribution userId="placeholder@email.com" userName="Spencer King" userProvider="google-sheets"/>
        <Anchor>
          <Comment id="{e200003f-6094-46ec-b413-bb1c6e57611b}"/>
        </Anchor>
        <Assign userId="areamanagers@nysunworks.org" userName="areamanagers@nysunworks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pencer King" id="{a7fe497c-236c-4157-9cff-323bbcb380e4}" providerId="google-sheets"/>
  <x18tc:person displayName="areamanagers@nysunworks.org" id="{0d1c71b8-fc9c-4b36-a574-77c4ab5b26ee}" userId="areamanagers@nysunworks.org" providerId="google-sheets"/>
</x18tc:personList>
</file>

<file path=xl/tables/table1.xml><?xml version="1.0" encoding="utf-8"?>
<table xmlns="http://schemas.openxmlformats.org/spreadsheetml/2006/main" ref="A1:T39" displayName="Table_2" name="Table_2" id="2">
  <tableColumns count="20">
    <tableColumn name="GST Name" id="1"/>
    <tableColumn name="Jan 6-Jan 10" id="2"/>
    <tableColumn name="Dec 30-Jan 3" id="3"/>
    <tableColumn name="Dec 23-Dec 27" id="4"/>
    <tableColumn name="Dec 16-Dec 20" id="5"/>
    <tableColumn name="Dec 9-Dec 13" id="6"/>
    <tableColumn name="Dec 3-Dec 6" id="7"/>
    <tableColumn name="Nov 25-Nov 29" id="8"/>
    <tableColumn name="Nov 18-Nov 22" id="9"/>
    <tableColumn name="Nov 11-Nov 15" id="10"/>
    <tableColumn name="Nov 4 - Nov 8" id="11"/>
    <tableColumn name="Oct 28 - Nov 1" id="12"/>
    <tableColumn name="Oct 21-Oct 25" id="13"/>
    <tableColumn name="Oct 14-Oct 18" id="14"/>
    <tableColumn name="Oct 7-Oct 11" id="15"/>
    <tableColumn name="Sept 30-Oct 4" id="16"/>
    <tableColumn name="Sept 23-Sept 27" id="17"/>
    <tableColumn name="Sept 16-Sept 20" id="18"/>
    <tableColumn name="Sept 9-Sept 13" id="19"/>
    <tableColumn name="Sept 2-Sept 6" id="20"/>
  </tableColumns>
  <tableStyleInfo name="SAMPLE All Missing Assets to D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nonymized Examp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W1000" displayName="Table_4" name="Table_4" id="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First Semester Remaining Asse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Z1000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Remaining Missing Assets Jan-F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Z991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No Harvests Updated 4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Z993" displayName="Table_6" name="Table_6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No Harvests 1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S1000" displayName="Table_7" name="Table_7" id="7">
  <tableColumns count="19">
    <tableColumn name="GST" id="1"/>
    <tableColumn name="Sept 1-5" id="2"/>
    <tableColumn name="Sept 8-12" id="3"/>
    <tableColumn name="Sept 15-19" id="4"/>
    <tableColumn name="Sept 22-26" id="5"/>
    <tableColumn name="Sept 29-Oct 3" id="6"/>
    <tableColumn name="Oct 6-10" id="7"/>
    <tableColumn name="Oct 13-17" id="8"/>
    <tableColumn name="Oct 20-24" id="9"/>
    <tableColumn name="Oct 27-31" id="10"/>
    <tableColumn name="Nov 3-7" id="11"/>
    <tableColumn name="Nov 10-14" id="12"/>
    <tableColumn name="Nov 17-21" id="13"/>
    <tableColumn name="Nov 24-28" id="14"/>
    <tableColumn name="Dec 1-5" id="15"/>
    <tableColumn name="Dec 8-12" id="16"/>
    <tableColumn name="Dec 15-19" id="17"/>
    <tableColumn name="Dec 22-26" id="18"/>
    <tableColumn name="Dec 29-Jan 2" id="19"/>
  </tableColumns>
  <tableStyleInfo name="Remaining Assets 1626-style" showColumnStripes="0" showFirstColumn="1" showLastColumn="1" showRowStripes="1"/>
</table>
</file>

<file path=xl/tables/table8.xml><?xml version="1.0" encoding="utf-8"?>
<table xmlns="http://schemas.openxmlformats.org/spreadsheetml/2006/main" headerRowCount="0" ref="A1:AA1000" displayName="Table_8" name="Table_8" id="8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Templ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AA1000" displayName="Table_9" name="Table_9" id="9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Oct 19-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AA1000" displayName="Table_10" name="Table_10" id="10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Oct 12-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AA999" displayName="Table_11" name="Table_11" id="1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Oct 4-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AA1000" displayName="Table_12" name="Table_12" id="1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ept 28-Oct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AA1000" displayName="Table_13" name="Table_13" id="1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ept 21-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AA1000" displayName="Table_14" name="Table_14" id="14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ept 14-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Z1000" displayName="Table_15" name="Table_15" id="1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ept 7-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27T14:20:12.00" personId="{a7fe497c-236c-4157-9cff-323bbcb380e4}" id="{dcc3345c-d582-4247-a32b-70051ebecd45}" done="0">
    <x18tc:text xml:space="preserve">@areamanagers@nysunworks.org</x18tc:text>
    <x18tc:mentions>
      <x18tc:mention mentionpersonId="{0d1c71b8-fc9c-4b36-a574-77c4ab5b26ee}" mentionId="{11601499-66a4-40b9-9c90-001862c73dff}" startIndex="0" length="28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13T12:41:40.00" personId="{a7fe497c-236c-4157-9cff-323bbcb380e4}" id="{bd52d5f7-d267-4219-b713-59d41b8bb636}" done="1">
    <x18tc:text xml:space="preserve">@areamanagers@nysunworks.org</x18tc:text>
    <x18tc:mentions>
      <x18tc:mention mentionpersonId="{0d1c71b8-fc9c-4b36-a574-77c4ab5b26ee}" mentionId="{6e495791-30d0-4dbd-8f3f-c9136284c3a6}" startIndex="0" length="28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15:04:39.00" personId="{a7fe497c-236c-4157-9cff-323bbcb380e4}" id="{4a6e09a9-41ac-4a61-8038-e54c7ff8d125}" done="1">
    <x18tc:text xml:space="preserve">@areamanagers@nysunworks.org</x18tc:text>
    <x18tc:mentions>
      <x18tc:mention mentionpersonId="{0d1c71b8-fc9c-4b36-a574-77c4ab5b26ee}" mentionId="{5ca20320-07c7-47c1-b4d8-6ad3fed2b310}" startIndex="0" length="28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8T13:20:58.00" personId="{a7fe497c-236c-4157-9cff-323bbcb380e4}" id="{f84d2e44-51ae-4634-93c6-a4a9d78a2566}" done="1">
    <x18tc:text xml:space="preserve">@areamanagers@nysunworks.org
Assigned to areamanagers@nysunworks.org</x18tc:text>
    <x18tc:mentions>
      <x18tc:mention mentionpersonId="{0d1c71b8-fc9c-4b36-a574-77c4ab5b26ee}" mentionId="{42d5cab1-5486-401c-936b-c3af976c9875}" startIndex="0" length="28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2T13:38:30.00" personId="{a7fe497c-236c-4157-9cff-323bbcb380e4}" id="{4563151f-ed8a-4069-b303-56f9eec6aa80}" done="1">
    <x18tc:text xml:space="preserve">@areamanagers@nysunworks.org</x18tc:text>
    <x18tc:mentions>
      <x18tc:mention mentionpersonId="{0d1c71b8-fc9c-4b36-a574-77c4ab5b26ee}" mentionId="{4106bd0b-1166-457e-ae31-6dabfd3c172d}" startIndex="0" length="28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4T14:13:43.00" personId="{a7fe497c-236c-4157-9cff-323bbcb380e4}" id="{e200003f-6094-46ec-b413-bb1c6e57611b}" done="1">
    <x18tc:text xml:space="preserve">@areamanagers@nysunworks.org
Assigned to areamanagers@nysunworks.org</x18tc:text>
    <x18tc:mentions>
      <x18tc:mention mentionpersonId="{0d1c71b8-fc9c-4b36-a574-77c4ab5b26ee}" mentionId="{7744bd9a-1979-4262-ab6a-6c54ccbc1105}" startIndex="0" length="28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6.vml"/><Relationship Id="rId7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6.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24</v>
      </c>
      <c r="S1" s="1" t="s">
        <v>25</v>
      </c>
      <c r="T1" s="1" t="s">
        <v>26</v>
      </c>
      <c r="U1" s="8"/>
      <c r="V1" s="8"/>
      <c r="W1" s="8"/>
      <c r="X1" s="8"/>
      <c r="Y1" s="8"/>
      <c r="Z1" s="8"/>
    </row>
    <row r="2">
      <c r="A2" s="1" t="s">
        <v>32</v>
      </c>
      <c r="B2" s="6" t="s">
        <v>35</v>
      </c>
      <c r="C2" s="6" t="s">
        <v>36</v>
      </c>
      <c r="D2" s="7"/>
      <c r="E2" s="6" t="s">
        <v>37</v>
      </c>
      <c r="F2" s="6" t="s">
        <v>40</v>
      </c>
      <c r="G2" s="7"/>
      <c r="H2" s="6" t="s">
        <v>42</v>
      </c>
      <c r="I2" s="7"/>
      <c r="J2" s="7"/>
      <c r="K2" s="6" t="s">
        <v>43</v>
      </c>
      <c r="L2" s="7"/>
      <c r="M2" s="7"/>
      <c r="N2" s="6" t="s">
        <v>46</v>
      </c>
      <c r="O2" s="7"/>
      <c r="P2" s="6" t="s">
        <v>37</v>
      </c>
      <c r="Q2" s="6" t="s">
        <v>50</v>
      </c>
      <c r="R2" s="6" t="s">
        <v>52</v>
      </c>
      <c r="S2" s="6" t="s">
        <v>57</v>
      </c>
      <c r="T2" s="6" t="s">
        <v>59</v>
      </c>
    </row>
    <row r="3">
      <c r="A3" s="1" t="s">
        <v>61</v>
      </c>
      <c r="B3" s="7"/>
      <c r="C3" s="6" t="s">
        <v>63</v>
      </c>
      <c r="D3" s="7"/>
      <c r="E3" s="6" t="s">
        <v>66</v>
      </c>
      <c r="F3" s="6" t="s">
        <v>67</v>
      </c>
      <c r="G3" s="6" t="s">
        <v>68</v>
      </c>
      <c r="H3" s="7"/>
      <c r="I3" s="7"/>
      <c r="J3" s="6" t="s">
        <v>69</v>
      </c>
      <c r="K3" s="6" t="s">
        <v>71</v>
      </c>
      <c r="L3" s="6" t="s">
        <v>74</v>
      </c>
      <c r="M3" s="6" t="s">
        <v>68</v>
      </c>
      <c r="N3" s="7"/>
      <c r="O3" s="6" t="s">
        <v>76</v>
      </c>
      <c r="P3" s="6" t="s">
        <v>77</v>
      </c>
      <c r="Q3" s="6" t="s">
        <v>78</v>
      </c>
      <c r="R3" s="7"/>
      <c r="S3" s="7"/>
      <c r="T3" s="6" t="s">
        <v>82</v>
      </c>
    </row>
    <row r="4">
      <c r="A4" s="1" t="s">
        <v>83</v>
      </c>
      <c r="B4" s="6" t="s">
        <v>84</v>
      </c>
      <c r="C4" s="7"/>
      <c r="D4" s="7"/>
      <c r="E4" s="7"/>
      <c r="F4" s="6" t="s">
        <v>85</v>
      </c>
      <c r="G4" s="6" t="s">
        <v>88</v>
      </c>
      <c r="H4" s="6" t="s">
        <v>91</v>
      </c>
      <c r="I4" s="6" t="s">
        <v>94</v>
      </c>
      <c r="J4" s="6" t="s">
        <v>98</v>
      </c>
      <c r="K4" s="6" t="s">
        <v>91</v>
      </c>
      <c r="L4" s="6" t="s">
        <v>102</v>
      </c>
      <c r="M4" s="6" t="s">
        <v>104</v>
      </c>
      <c r="N4" s="6" t="s">
        <v>107</v>
      </c>
      <c r="O4" s="6" t="s">
        <v>110</v>
      </c>
      <c r="P4" s="6" t="s">
        <v>113</v>
      </c>
      <c r="Q4" s="6" t="s">
        <v>116</v>
      </c>
      <c r="R4" s="6" t="s">
        <v>117</v>
      </c>
      <c r="S4" s="7"/>
      <c r="T4" s="6" t="s">
        <v>120</v>
      </c>
    </row>
    <row r="5">
      <c r="A5" s="1" t="s">
        <v>123</v>
      </c>
      <c r="B5" s="7"/>
      <c r="C5" s="6" t="s">
        <v>126</v>
      </c>
      <c r="D5" s="6" t="s">
        <v>129</v>
      </c>
      <c r="E5" s="6" t="s">
        <v>133</v>
      </c>
      <c r="F5" s="6" t="s">
        <v>136</v>
      </c>
      <c r="G5" s="7"/>
      <c r="H5" s="7"/>
      <c r="I5" s="6" t="s">
        <v>139</v>
      </c>
      <c r="J5" s="7"/>
      <c r="K5" s="6" t="s">
        <v>141</v>
      </c>
      <c r="L5" s="6" t="s">
        <v>145</v>
      </c>
      <c r="M5" s="6" t="s">
        <v>153</v>
      </c>
      <c r="N5" s="6" t="s">
        <v>155</v>
      </c>
      <c r="O5" s="6" t="s">
        <v>156</v>
      </c>
      <c r="P5" s="6" t="s">
        <v>157</v>
      </c>
      <c r="Q5" s="6" t="s">
        <v>158</v>
      </c>
      <c r="R5" s="6" t="s">
        <v>156</v>
      </c>
      <c r="S5" s="6" t="s">
        <v>159</v>
      </c>
      <c r="T5" s="6" t="s">
        <v>161</v>
      </c>
    </row>
    <row r="6">
      <c r="A6" s="1" t="s">
        <v>162</v>
      </c>
      <c r="B6" s="6" t="s">
        <v>163</v>
      </c>
      <c r="C6" s="6" t="s">
        <v>164</v>
      </c>
      <c r="D6" s="6" t="s">
        <v>167</v>
      </c>
      <c r="E6" s="6" t="s">
        <v>168</v>
      </c>
      <c r="F6" s="6" t="s">
        <v>163</v>
      </c>
      <c r="G6" s="6" t="s">
        <v>167</v>
      </c>
      <c r="H6" s="6" t="s">
        <v>172</v>
      </c>
      <c r="I6" s="6" t="s">
        <v>173</v>
      </c>
      <c r="J6" s="6" t="s">
        <v>177</v>
      </c>
      <c r="K6" s="6" t="s">
        <v>180</v>
      </c>
      <c r="L6" s="6" t="s">
        <v>173</v>
      </c>
      <c r="M6" s="6" t="s">
        <v>180</v>
      </c>
      <c r="N6" s="6" t="s">
        <v>168</v>
      </c>
      <c r="O6" s="6" t="s">
        <v>187</v>
      </c>
      <c r="P6" s="6" t="s">
        <v>168</v>
      </c>
      <c r="Q6" s="6" t="s">
        <v>168</v>
      </c>
      <c r="R6" s="6" t="s">
        <v>190</v>
      </c>
      <c r="S6" s="6" t="s">
        <v>195</v>
      </c>
      <c r="T6" s="7"/>
    </row>
    <row r="7">
      <c r="A7" s="1" t="s">
        <v>198</v>
      </c>
      <c r="B7" s="6" t="s">
        <v>199</v>
      </c>
      <c r="C7" s="6" t="s">
        <v>200</v>
      </c>
      <c r="D7" s="6" t="s">
        <v>202</v>
      </c>
      <c r="E7" s="6" t="s">
        <v>203</v>
      </c>
      <c r="F7" s="6" t="s">
        <v>204</v>
      </c>
      <c r="G7" s="6" t="s">
        <v>199</v>
      </c>
      <c r="H7" s="6" t="s">
        <v>205</v>
      </c>
      <c r="I7" s="6" t="s">
        <v>207</v>
      </c>
      <c r="J7" s="7"/>
      <c r="K7" s="6" t="s">
        <v>208</v>
      </c>
      <c r="L7" s="6" t="s">
        <v>209</v>
      </c>
      <c r="M7" s="7"/>
      <c r="N7" s="6" t="s">
        <v>210</v>
      </c>
      <c r="O7" s="6" t="s">
        <v>212</v>
      </c>
      <c r="P7" s="6" t="s">
        <v>213</v>
      </c>
      <c r="Q7" s="6" t="s">
        <v>215</v>
      </c>
      <c r="R7" s="6" t="s">
        <v>216</v>
      </c>
      <c r="S7" s="7"/>
      <c r="T7" s="7"/>
    </row>
    <row r="8">
      <c r="A8" s="1" t="s">
        <v>217</v>
      </c>
      <c r="B8" s="6" t="s">
        <v>218</v>
      </c>
      <c r="C8" s="7"/>
      <c r="D8" s="7"/>
      <c r="E8" s="6" t="s">
        <v>219</v>
      </c>
      <c r="F8" s="6" t="s">
        <v>220</v>
      </c>
      <c r="G8" s="6" t="s">
        <v>220</v>
      </c>
      <c r="H8" s="6" t="s">
        <v>224</v>
      </c>
      <c r="I8" s="6" t="s">
        <v>227</v>
      </c>
      <c r="J8" s="6" t="s">
        <v>228</v>
      </c>
      <c r="K8" s="6" t="s">
        <v>230</v>
      </c>
      <c r="L8" s="6" t="s">
        <v>231</v>
      </c>
      <c r="M8" s="6" t="s">
        <v>232</v>
      </c>
      <c r="N8" s="6" t="s">
        <v>228</v>
      </c>
      <c r="O8" s="6" t="s">
        <v>218</v>
      </c>
      <c r="P8" s="7"/>
      <c r="Q8" s="6" t="s">
        <v>236</v>
      </c>
      <c r="R8" s="6" t="s">
        <v>238</v>
      </c>
      <c r="S8" s="6" t="s">
        <v>239</v>
      </c>
      <c r="T8" s="6" t="s">
        <v>240</v>
      </c>
    </row>
    <row r="9">
      <c r="A9" s="1" t="s">
        <v>166</v>
      </c>
      <c r="B9" s="6" t="s">
        <v>91</v>
      </c>
      <c r="C9" s="7"/>
      <c r="D9" s="7"/>
      <c r="E9" s="6" t="s">
        <v>244</v>
      </c>
      <c r="F9" s="6" t="s">
        <v>245</v>
      </c>
      <c r="G9" s="7"/>
      <c r="H9" s="6" t="s">
        <v>246</v>
      </c>
      <c r="I9" s="6" t="s">
        <v>249</v>
      </c>
      <c r="J9" s="6" t="s">
        <v>250</v>
      </c>
      <c r="K9" s="6" t="s">
        <v>252</v>
      </c>
      <c r="L9" s="7"/>
      <c r="M9" s="7"/>
      <c r="N9" s="7"/>
      <c r="O9" s="7"/>
      <c r="P9" s="7"/>
      <c r="Q9" s="7"/>
      <c r="R9" s="7"/>
      <c r="S9" s="7"/>
      <c r="T9" s="7"/>
    </row>
    <row r="10">
      <c r="A10" s="1" t="s">
        <v>260</v>
      </c>
      <c r="B10" s="6" t="s">
        <v>261</v>
      </c>
      <c r="C10" s="6" t="s">
        <v>262</v>
      </c>
      <c r="D10" s="6" t="s">
        <v>262</v>
      </c>
      <c r="E10" s="6" t="s">
        <v>263</v>
      </c>
      <c r="F10" s="6" t="s">
        <v>264</v>
      </c>
      <c r="G10" s="6" t="s">
        <v>265</v>
      </c>
      <c r="H10" s="6" t="s">
        <v>267</v>
      </c>
      <c r="I10" s="6" t="s">
        <v>269</v>
      </c>
      <c r="J10" s="7"/>
      <c r="K10" s="6" t="s">
        <v>273</v>
      </c>
      <c r="L10" s="6" t="s">
        <v>274</v>
      </c>
      <c r="M10" s="6" t="s">
        <v>276</v>
      </c>
      <c r="N10" s="6" t="s">
        <v>262</v>
      </c>
      <c r="O10" s="6" t="s">
        <v>277</v>
      </c>
      <c r="P10" s="7"/>
      <c r="Q10" s="7"/>
      <c r="R10" s="7"/>
      <c r="S10" s="6" t="s">
        <v>279</v>
      </c>
      <c r="T10" s="6" t="s">
        <v>262</v>
      </c>
    </row>
    <row r="11">
      <c r="A11" s="1" t="s">
        <v>283</v>
      </c>
      <c r="B11" s="6" t="s">
        <v>285</v>
      </c>
      <c r="C11" s="6" t="s">
        <v>287</v>
      </c>
      <c r="D11" s="6" t="s">
        <v>288</v>
      </c>
      <c r="E11" s="6" t="s">
        <v>289</v>
      </c>
      <c r="F11" s="7"/>
      <c r="G11" s="6" t="s">
        <v>285</v>
      </c>
      <c r="H11" s="6" t="s">
        <v>291</v>
      </c>
      <c r="I11" s="6" t="s">
        <v>285</v>
      </c>
      <c r="J11" s="6" t="s">
        <v>294</v>
      </c>
      <c r="K11" s="6" t="s">
        <v>285</v>
      </c>
      <c r="L11" s="6" t="s">
        <v>297</v>
      </c>
      <c r="M11" s="6" t="s">
        <v>298</v>
      </c>
      <c r="N11" s="6" t="s">
        <v>299</v>
      </c>
      <c r="O11" s="6" t="s">
        <v>300</v>
      </c>
      <c r="P11" s="6" t="s">
        <v>301</v>
      </c>
      <c r="Q11" s="6" t="s">
        <v>302</v>
      </c>
      <c r="R11" s="6" t="s">
        <v>304</v>
      </c>
      <c r="S11" s="6" t="s">
        <v>308</v>
      </c>
      <c r="T11" s="7"/>
    </row>
    <row r="12">
      <c r="A12" s="1" t="s">
        <v>312</v>
      </c>
      <c r="B12" s="7"/>
      <c r="C12" s="7"/>
      <c r="D12" s="7"/>
      <c r="E12" s="6" t="s">
        <v>316</v>
      </c>
      <c r="F12" s="6" t="s">
        <v>221</v>
      </c>
      <c r="G12" s="7"/>
      <c r="H12" s="6" t="s">
        <v>318</v>
      </c>
      <c r="I12" s="7"/>
      <c r="J12" s="6" t="s">
        <v>276</v>
      </c>
      <c r="K12" s="7"/>
      <c r="L12" s="7"/>
      <c r="M12" s="7"/>
      <c r="N12" s="7"/>
      <c r="O12" s="7"/>
      <c r="P12" s="7"/>
      <c r="Q12" s="7"/>
      <c r="R12" s="6" t="s">
        <v>323</v>
      </c>
      <c r="S12" s="6" t="s">
        <v>326</v>
      </c>
      <c r="T12" s="6" t="s">
        <v>328</v>
      </c>
    </row>
    <row r="13">
      <c r="A13" s="1" t="s">
        <v>333</v>
      </c>
      <c r="B13" s="6" t="s">
        <v>335</v>
      </c>
      <c r="C13" s="6" t="s">
        <v>337</v>
      </c>
      <c r="D13" s="6" t="s">
        <v>338</v>
      </c>
      <c r="E13" s="6" t="s">
        <v>339</v>
      </c>
      <c r="F13" s="6" t="s">
        <v>340</v>
      </c>
      <c r="G13" s="6" t="s">
        <v>344</v>
      </c>
      <c r="H13" s="7"/>
      <c r="I13" s="6" t="s">
        <v>348</v>
      </c>
      <c r="J13" s="7"/>
      <c r="K13" s="6" t="s">
        <v>352</v>
      </c>
      <c r="L13" s="6" t="s">
        <v>354</v>
      </c>
      <c r="M13" s="6" t="s">
        <v>356</v>
      </c>
      <c r="N13" s="6" t="s">
        <v>358</v>
      </c>
      <c r="O13" s="6" t="s">
        <v>362</v>
      </c>
      <c r="P13" s="6" t="s">
        <v>365</v>
      </c>
      <c r="Q13" s="6" t="s">
        <v>366</v>
      </c>
      <c r="R13" s="6" t="s">
        <v>368</v>
      </c>
      <c r="S13" s="6" t="s">
        <v>370</v>
      </c>
      <c r="T13" s="6" t="s">
        <v>372</v>
      </c>
    </row>
    <row r="14" ht="1.5" customHeight="1">
      <c r="A14" s="1" t="s">
        <v>374</v>
      </c>
      <c r="B14" s="6" t="s">
        <v>375</v>
      </c>
      <c r="C14" s="6" t="s">
        <v>377</v>
      </c>
      <c r="D14" s="6" t="s">
        <v>379</v>
      </c>
      <c r="E14" s="6" t="s">
        <v>375</v>
      </c>
      <c r="F14" s="6" t="s">
        <v>393</v>
      </c>
      <c r="G14" s="6" t="s">
        <v>395</v>
      </c>
      <c r="H14" s="6" t="s">
        <v>396</v>
      </c>
      <c r="I14" s="6" t="s">
        <v>399</v>
      </c>
      <c r="J14" s="6" t="s">
        <v>401</v>
      </c>
      <c r="K14" s="6" t="s">
        <v>402</v>
      </c>
      <c r="L14" s="6" t="s">
        <v>403</v>
      </c>
      <c r="M14" s="6" t="s">
        <v>404</v>
      </c>
      <c r="N14" s="6" t="s">
        <v>405</v>
      </c>
      <c r="O14" s="6" t="s">
        <v>406</v>
      </c>
      <c r="P14" s="6" t="s">
        <v>407</v>
      </c>
      <c r="Q14" s="7"/>
      <c r="R14" s="6" t="s">
        <v>409</v>
      </c>
      <c r="S14" s="6" t="s">
        <v>412</v>
      </c>
      <c r="T14" s="6" t="s">
        <v>415</v>
      </c>
    </row>
    <row r="15">
      <c r="A15" s="1" t="s">
        <v>421</v>
      </c>
      <c r="B15" s="7"/>
      <c r="C15" s="6" t="s">
        <v>422</v>
      </c>
      <c r="D15" s="7"/>
      <c r="E15" s="7"/>
      <c r="F15" s="7"/>
      <c r="G15" s="6" t="s">
        <v>392</v>
      </c>
      <c r="H15" s="7"/>
      <c r="I15" s="6" t="s">
        <v>431</v>
      </c>
      <c r="J15" s="6" t="s">
        <v>422</v>
      </c>
      <c r="K15" s="6" t="s">
        <v>434</v>
      </c>
      <c r="L15" s="7"/>
      <c r="M15" s="7"/>
      <c r="N15" s="6" t="s">
        <v>435</v>
      </c>
      <c r="O15" s="6" t="s">
        <v>436</v>
      </c>
      <c r="P15" s="7"/>
      <c r="Q15" s="7"/>
      <c r="R15" s="6" t="s">
        <v>439</v>
      </c>
      <c r="S15" s="6" t="s">
        <v>440</v>
      </c>
      <c r="T15" s="7"/>
    </row>
    <row r="16">
      <c r="A16" s="1" t="s">
        <v>75</v>
      </c>
      <c r="B16" s="6" t="s">
        <v>447</v>
      </c>
      <c r="C16" s="7"/>
      <c r="D16" s="7"/>
      <c r="E16" s="6" t="s">
        <v>453</v>
      </c>
      <c r="F16" s="6" t="s">
        <v>454</v>
      </c>
      <c r="G16" s="6" t="s">
        <v>455</v>
      </c>
      <c r="H16" s="6" t="s">
        <v>456</v>
      </c>
      <c r="I16" s="6" t="s">
        <v>458</v>
      </c>
      <c r="J16" s="6" t="s">
        <v>460</v>
      </c>
      <c r="K16" s="7"/>
      <c r="L16" s="6" t="s">
        <v>463</v>
      </c>
      <c r="M16" s="6" t="s">
        <v>465</v>
      </c>
      <c r="N16" s="6" t="s">
        <v>467</v>
      </c>
      <c r="O16" s="6" t="s">
        <v>469</v>
      </c>
      <c r="P16" s="6" t="s">
        <v>470</v>
      </c>
      <c r="Q16" s="7"/>
      <c r="R16" s="6" t="s">
        <v>472</v>
      </c>
      <c r="S16" s="6" t="s">
        <v>474</v>
      </c>
      <c r="T16" s="6" t="s">
        <v>475</v>
      </c>
    </row>
    <row r="17">
      <c r="A17" s="1" t="s">
        <v>103</v>
      </c>
      <c r="B17" s="7"/>
      <c r="C17" s="6" t="s">
        <v>480</v>
      </c>
      <c r="D17" s="6" t="s">
        <v>481</v>
      </c>
      <c r="E17" s="6" t="s">
        <v>482</v>
      </c>
      <c r="F17" s="6" t="s">
        <v>483</v>
      </c>
      <c r="G17" s="7"/>
      <c r="H17" s="6" t="s">
        <v>485</v>
      </c>
      <c r="I17" s="7"/>
      <c r="J17" s="7"/>
      <c r="K17" s="6" t="s">
        <v>486</v>
      </c>
      <c r="L17" s="6" t="s">
        <v>485</v>
      </c>
      <c r="M17" s="7"/>
      <c r="N17" s="7"/>
      <c r="O17" s="6" t="s">
        <v>487</v>
      </c>
      <c r="P17" s="6" t="s">
        <v>489</v>
      </c>
      <c r="Q17" s="6" t="s">
        <v>487</v>
      </c>
      <c r="R17" s="7"/>
      <c r="S17" s="6" t="s">
        <v>497</v>
      </c>
      <c r="T17" s="6" t="s">
        <v>251</v>
      </c>
    </row>
    <row r="18">
      <c r="A18" s="1" t="s">
        <v>499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6" t="s">
        <v>506</v>
      </c>
      <c r="M18" s="6" t="s">
        <v>507</v>
      </c>
      <c r="N18" s="6" t="s">
        <v>509</v>
      </c>
      <c r="O18" s="6" t="s">
        <v>510</v>
      </c>
      <c r="P18" s="6" t="s">
        <v>511</v>
      </c>
      <c r="Q18" s="6" t="s">
        <v>512</v>
      </c>
      <c r="R18" s="6" t="s">
        <v>513</v>
      </c>
      <c r="S18" s="7"/>
      <c r="T18" s="6" t="s">
        <v>515</v>
      </c>
    </row>
    <row r="19">
      <c r="A19" s="1" t="s">
        <v>516</v>
      </c>
      <c r="B19" s="6" t="s">
        <v>524</v>
      </c>
      <c r="C19" s="7"/>
      <c r="D19" s="6" t="s">
        <v>526</v>
      </c>
      <c r="E19" s="7"/>
      <c r="F19" s="6" t="s">
        <v>528</v>
      </c>
      <c r="G19" s="7"/>
      <c r="H19" s="6" t="s">
        <v>524</v>
      </c>
      <c r="I19" s="7"/>
      <c r="J19" s="7"/>
      <c r="K19" s="6" t="s">
        <v>174</v>
      </c>
      <c r="L19" s="6" t="s">
        <v>533</v>
      </c>
      <c r="M19" s="7"/>
      <c r="N19" s="7"/>
      <c r="O19" s="7"/>
      <c r="P19" s="7"/>
      <c r="Q19" s="7"/>
      <c r="R19" s="7"/>
      <c r="S19" s="6" t="s">
        <v>535</v>
      </c>
      <c r="T19" s="6" t="s">
        <v>536</v>
      </c>
    </row>
    <row r="20">
      <c r="A20" s="1" t="s">
        <v>389</v>
      </c>
      <c r="B20" s="6" t="s">
        <v>542</v>
      </c>
      <c r="C20" s="7"/>
      <c r="D20" s="7"/>
      <c r="E20" s="7"/>
      <c r="F20" s="6" t="s">
        <v>542</v>
      </c>
      <c r="G20" s="7"/>
      <c r="H20" s="7"/>
      <c r="I20" s="7"/>
      <c r="J20" s="6" t="s">
        <v>542</v>
      </c>
      <c r="K20" s="6" t="s">
        <v>545</v>
      </c>
      <c r="L20" s="7"/>
      <c r="M20" s="6" t="s">
        <v>547</v>
      </c>
      <c r="N20" s="7"/>
      <c r="O20" s="7"/>
      <c r="P20" s="7"/>
      <c r="Q20" s="7"/>
      <c r="R20" s="6" t="s">
        <v>551</v>
      </c>
      <c r="S20" s="6" t="s">
        <v>553</v>
      </c>
      <c r="T20" s="7"/>
    </row>
    <row r="21">
      <c r="A21" s="1" t="s">
        <v>229</v>
      </c>
      <c r="B21" s="6" t="s">
        <v>555</v>
      </c>
      <c r="C21" s="7"/>
      <c r="D21" s="7"/>
      <c r="E21" s="7"/>
      <c r="F21" s="6" t="s">
        <v>189</v>
      </c>
      <c r="G21" s="7"/>
      <c r="H21" s="6" t="s">
        <v>559</v>
      </c>
      <c r="I21" s="6" t="s">
        <v>561</v>
      </c>
      <c r="J21" s="7"/>
      <c r="K21" s="7"/>
      <c r="L21" s="6" t="s">
        <v>563</v>
      </c>
      <c r="M21" s="7"/>
      <c r="N21" s="6" t="s">
        <v>91</v>
      </c>
      <c r="O21" s="7"/>
      <c r="P21" s="7"/>
      <c r="Q21" s="7"/>
      <c r="R21" s="6" t="s">
        <v>564</v>
      </c>
      <c r="S21" s="6" t="s">
        <v>565</v>
      </c>
      <c r="T21" s="6" t="s">
        <v>566</v>
      </c>
    </row>
    <row r="22">
      <c r="A22" s="1" t="s">
        <v>290</v>
      </c>
      <c r="B22" s="6" t="s">
        <v>567</v>
      </c>
      <c r="C22" s="6" t="s">
        <v>558</v>
      </c>
      <c r="D22" s="6" t="s">
        <v>568</v>
      </c>
      <c r="E22" s="6" t="s">
        <v>558</v>
      </c>
      <c r="F22" s="6" t="s">
        <v>569</v>
      </c>
      <c r="G22" s="6" t="s">
        <v>570</v>
      </c>
      <c r="H22" s="7"/>
      <c r="I22" s="7"/>
      <c r="J22" s="6" t="s">
        <v>571</v>
      </c>
      <c r="K22" s="6" t="s">
        <v>572</v>
      </c>
      <c r="L22" s="6" t="s">
        <v>569</v>
      </c>
      <c r="M22" s="7"/>
      <c r="N22" s="6" t="s">
        <v>569</v>
      </c>
      <c r="O22" s="7"/>
      <c r="P22" s="6" t="s">
        <v>574</v>
      </c>
      <c r="Q22" s="6" t="s">
        <v>575</v>
      </c>
      <c r="R22" s="6" t="s">
        <v>569</v>
      </c>
      <c r="S22" s="7"/>
      <c r="T22" s="7"/>
    </row>
    <row r="23">
      <c r="A23" s="1" t="s">
        <v>322</v>
      </c>
      <c r="B23" s="6" t="s">
        <v>577</v>
      </c>
      <c r="C23" s="6" t="s">
        <v>579</v>
      </c>
      <c r="D23" s="6" t="s">
        <v>581</v>
      </c>
      <c r="E23" s="6" t="s">
        <v>583</v>
      </c>
      <c r="F23" s="6" t="s">
        <v>585</v>
      </c>
      <c r="G23" s="6" t="s">
        <v>587</v>
      </c>
      <c r="H23" s="6" t="s">
        <v>590</v>
      </c>
      <c r="I23" s="6" t="s">
        <v>591</v>
      </c>
      <c r="J23" s="6" t="s">
        <v>592</v>
      </c>
      <c r="K23" s="6" t="s">
        <v>593</v>
      </c>
      <c r="L23" s="6" t="s">
        <v>594</v>
      </c>
      <c r="M23" s="6" t="s">
        <v>593</v>
      </c>
      <c r="N23" s="6" t="s">
        <v>595</v>
      </c>
      <c r="O23" s="6" t="s">
        <v>596</v>
      </c>
      <c r="P23" s="6" t="s">
        <v>597</v>
      </c>
      <c r="Q23" s="6" t="s">
        <v>598</v>
      </c>
      <c r="R23" s="6" t="s">
        <v>599</v>
      </c>
      <c r="S23" s="7"/>
      <c r="T23" s="6" t="s">
        <v>600</v>
      </c>
    </row>
    <row r="24">
      <c r="A24" s="1" t="s">
        <v>538</v>
      </c>
      <c r="B24" s="6" t="s">
        <v>602</v>
      </c>
      <c r="C24" s="6" t="s">
        <v>602</v>
      </c>
      <c r="D24" s="6" t="s">
        <v>604</v>
      </c>
      <c r="E24" s="6" t="s">
        <v>605</v>
      </c>
      <c r="F24" s="6" t="s">
        <v>607</v>
      </c>
      <c r="G24" s="6" t="s">
        <v>608</v>
      </c>
      <c r="H24" s="6" t="s">
        <v>609</v>
      </c>
      <c r="I24" s="6" t="s">
        <v>612</v>
      </c>
      <c r="J24" s="6" t="s">
        <v>613</v>
      </c>
      <c r="K24" s="6" t="s">
        <v>614</v>
      </c>
      <c r="L24" s="6" t="s">
        <v>615</v>
      </c>
      <c r="M24" s="6" t="s">
        <v>614</v>
      </c>
      <c r="N24" s="6" t="s">
        <v>616</v>
      </c>
      <c r="O24" s="6" t="s">
        <v>619</v>
      </c>
      <c r="P24" s="6" t="s">
        <v>620</v>
      </c>
      <c r="Q24" s="6" t="s">
        <v>622</v>
      </c>
      <c r="R24" s="6" t="s">
        <v>624</v>
      </c>
      <c r="S24" s="6" t="s">
        <v>625</v>
      </c>
      <c r="T24" s="7"/>
    </row>
    <row r="25">
      <c r="A25" s="1" t="s">
        <v>247</v>
      </c>
      <c r="B25" s="6" t="s">
        <v>627</v>
      </c>
      <c r="C25" s="6" t="s">
        <v>628</v>
      </c>
      <c r="D25" s="7"/>
      <c r="E25" s="6" t="s">
        <v>629</v>
      </c>
      <c r="F25" s="6" t="s">
        <v>630</v>
      </c>
      <c r="G25" s="6" t="s">
        <v>631</v>
      </c>
      <c r="H25" s="6" t="s">
        <v>633</v>
      </c>
      <c r="I25" s="6" t="s">
        <v>635</v>
      </c>
      <c r="J25" s="6" t="s">
        <v>636</v>
      </c>
      <c r="K25" s="6" t="s">
        <v>637</v>
      </c>
      <c r="L25" s="6" t="s">
        <v>639</v>
      </c>
      <c r="M25" s="6" t="s">
        <v>641</v>
      </c>
      <c r="N25" s="6" t="s">
        <v>643</v>
      </c>
      <c r="O25" s="6" t="s">
        <v>645</v>
      </c>
      <c r="P25" s="6" t="s">
        <v>647</v>
      </c>
      <c r="Q25" s="6" t="s">
        <v>648</v>
      </c>
      <c r="R25" s="7"/>
      <c r="S25" s="6" t="s">
        <v>649</v>
      </c>
      <c r="T25" s="6" t="s">
        <v>650</v>
      </c>
    </row>
    <row r="26">
      <c r="A26" s="1" t="s">
        <v>306</v>
      </c>
      <c r="B26" s="6" t="s">
        <v>653</v>
      </c>
      <c r="C26" s="6" t="s">
        <v>655</v>
      </c>
      <c r="D26" s="6" t="s">
        <v>657</v>
      </c>
      <c r="E26" s="6" t="s">
        <v>659</v>
      </c>
      <c r="F26" s="6" t="s">
        <v>660</v>
      </c>
      <c r="G26" s="6" t="s">
        <v>661</v>
      </c>
      <c r="H26" s="6" t="s">
        <v>662</v>
      </c>
      <c r="I26" s="6" t="s">
        <v>663</v>
      </c>
      <c r="J26" s="6" t="s">
        <v>664</v>
      </c>
      <c r="K26" s="6" t="s">
        <v>665</v>
      </c>
      <c r="L26" s="6" t="s">
        <v>666</v>
      </c>
      <c r="M26" s="6" t="s">
        <v>663</v>
      </c>
      <c r="N26" s="6" t="s">
        <v>668</v>
      </c>
      <c r="O26" s="6" t="s">
        <v>669</v>
      </c>
      <c r="P26" s="6" t="s">
        <v>670</v>
      </c>
      <c r="Q26" s="6" t="s">
        <v>671</v>
      </c>
      <c r="R26" s="6" t="s">
        <v>672</v>
      </c>
      <c r="S26" s="6" t="s">
        <v>673</v>
      </c>
      <c r="T26" s="6" t="s">
        <v>674</v>
      </c>
    </row>
    <row r="27">
      <c r="A27" s="1" t="s">
        <v>381</v>
      </c>
      <c r="B27" s="6" t="s">
        <v>675</v>
      </c>
      <c r="C27" s="6" t="s">
        <v>676</v>
      </c>
      <c r="D27" s="7"/>
      <c r="E27" s="6" t="s">
        <v>498</v>
      </c>
      <c r="F27" s="6" t="s">
        <v>677</v>
      </c>
      <c r="G27" s="6" t="s">
        <v>678</v>
      </c>
      <c r="H27" s="6" t="s">
        <v>679</v>
      </c>
      <c r="I27" s="6" t="s">
        <v>680</v>
      </c>
      <c r="J27" s="6" t="s">
        <v>531</v>
      </c>
      <c r="K27" s="6" t="s">
        <v>681</v>
      </c>
      <c r="L27" s="7"/>
      <c r="M27" s="6" t="s">
        <v>682</v>
      </c>
      <c r="N27" s="6" t="s">
        <v>678</v>
      </c>
      <c r="O27" s="6" t="s">
        <v>678</v>
      </c>
      <c r="P27" s="6" t="s">
        <v>683</v>
      </c>
      <c r="Q27" s="6" t="s">
        <v>684</v>
      </c>
      <c r="R27" s="6" t="s">
        <v>685</v>
      </c>
      <c r="S27" s="6" t="s">
        <v>683</v>
      </c>
      <c r="T27" s="7"/>
    </row>
    <row r="28">
      <c r="A28" s="1" t="s">
        <v>143</v>
      </c>
      <c r="B28" s="7"/>
      <c r="C28" s="7"/>
      <c r="D28" s="6" t="s">
        <v>687</v>
      </c>
      <c r="E28" s="6" t="s">
        <v>689</v>
      </c>
      <c r="F28" s="6" t="s">
        <v>691</v>
      </c>
      <c r="G28" s="6" t="s">
        <v>692</v>
      </c>
      <c r="H28" s="7"/>
      <c r="I28" s="7"/>
      <c r="J28" s="7"/>
      <c r="K28" s="6" t="s">
        <v>693</v>
      </c>
      <c r="L28" s="6" t="s">
        <v>694</v>
      </c>
      <c r="M28" s="7"/>
      <c r="N28" s="6" t="s">
        <v>695</v>
      </c>
      <c r="O28" s="6" t="s">
        <v>696</v>
      </c>
      <c r="P28" s="6" t="s">
        <v>251</v>
      </c>
      <c r="Q28" s="6" t="s">
        <v>696</v>
      </c>
      <c r="R28" s="6" t="s">
        <v>697</v>
      </c>
      <c r="S28" s="6" t="s">
        <v>251</v>
      </c>
      <c r="T28" s="7"/>
    </row>
    <row r="29">
      <c r="A29" s="1" t="s">
        <v>500</v>
      </c>
      <c r="B29" s="6" t="s">
        <v>698</v>
      </c>
      <c r="C29" s="6" t="s">
        <v>699</v>
      </c>
      <c r="D29" s="6" t="s">
        <v>700</v>
      </c>
      <c r="E29" s="7"/>
      <c r="F29" s="6" t="s">
        <v>701</v>
      </c>
      <c r="G29" s="6" t="s">
        <v>699</v>
      </c>
      <c r="H29" s="7"/>
      <c r="I29" s="6" t="s">
        <v>702</v>
      </c>
      <c r="J29" s="7"/>
      <c r="K29" s="7"/>
      <c r="L29" s="6" t="s">
        <v>703</v>
      </c>
      <c r="M29" s="6" t="s">
        <v>704</v>
      </c>
      <c r="N29" s="6" t="s">
        <v>702</v>
      </c>
      <c r="O29" s="7"/>
      <c r="P29" s="7"/>
      <c r="Q29" s="6" t="s">
        <v>705</v>
      </c>
      <c r="R29" s="7"/>
      <c r="S29" s="7"/>
      <c r="T29" s="7"/>
    </row>
    <row r="30">
      <c r="A30" s="1" t="s">
        <v>706</v>
      </c>
      <c r="B30" s="6" t="s">
        <v>707</v>
      </c>
      <c r="C30" s="6" t="s">
        <v>708</v>
      </c>
      <c r="D30" s="6" t="s">
        <v>709</v>
      </c>
      <c r="E30" s="6" t="s">
        <v>710</v>
      </c>
      <c r="F30" s="6" t="s">
        <v>711</v>
      </c>
      <c r="G30" s="6" t="s">
        <v>712</v>
      </c>
      <c r="H30" s="6" t="s">
        <v>713</v>
      </c>
      <c r="I30" s="6" t="s">
        <v>714</v>
      </c>
      <c r="J30" s="6" t="s">
        <v>715</v>
      </c>
      <c r="K30" s="6" t="s">
        <v>716</v>
      </c>
      <c r="L30" s="6" t="s">
        <v>717</v>
      </c>
      <c r="M30" s="6" t="s">
        <v>718</v>
      </c>
      <c r="N30" s="6" t="s">
        <v>181</v>
      </c>
      <c r="O30" s="6" t="s">
        <v>719</v>
      </c>
      <c r="P30" s="6" t="s">
        <v>720</v>
      </c>
      <c r="Q30" s="6" t="s">
        <v>721</v>
      </c>
      <c r="R30" s="6" t="s">
        <v>722</v>
      </c>
      <c r="S30" s="6" t="s">
        <v>723</v>
      </c>
      <c r="T30" s="6" t="s">
        <v>724</v>
      </c>
    </row>
    <row r="31">
      <c r="A31" s="1" t="s">
        <v>725</v>
      </c>
      <c r="B31" s="6" t="s">
        <v>726</v>
      </c>
      <c r="C31" s="6" t="s">
        <v>727</v>
      </c>
      <c r="D31" s="6" t="s">
        <v>728</v>
      </c>
      <c r="E31" s="6" t="s">
        <v>729</v>
      </c>
      <c r="F31" s="6" t="s">
        <v>730</v>
      </c>
      <c r="G31" s="6" t="s">
        <v>731</v>
      </c>
      <c r="H31" s="6" t="s">
        <v>732</v>
      </c>
      <c r="I31" s="6" t="s">
        <v>729</v>
      </c>
      <c r="J31" s="6" t="s">
        <v>733</v>
      </c>
      <c r="K31" s="6" t="s">
        <v>734</v>
      </c>
      <c r="L31" s="6" t="s">
        <v>735</v>
      </c>
      <c r="M31" s="7"/>
      <c r="N31" s="6" t="s">
        <v>736</v>
      </c>
      <c r="O31" s="6" t="s">
        <v>737</v>
      </c>
      <c r="P31" s="6" t="s">
        <v>738</v>
      </c>
      <c r="Q31" s="7"/>
      <c r="R31" s="7"/>
      <c r="S31" s="7"/>
      <c r="T31" s="7"/>
    </row>
    <row r="32">
      <c r="A32" s="1" t="s">
        <v>739</v>
      </c>
      <c r="B32" s="7"/>
      <c r="C32" s="7"/>
      <c r="D32" s="6" t="s">
        <v>498</v>
      </c>
      <c r="E32" s="6" t="s">
        <v>740</v>
      </c>
      <c r="F32" s="6" t="s">
        <v>741</v>
      </c>
      <c r="G32" s="6" t="s">
        <v>742</v>
      </c>
      <c r="H32" s="6" t="s">
        <v>249</v>
      </c>
      <c r="I32" s="6" t="s">
        <v>743</v>
      </c>
      <c r="J32" s="7"/>
      <c r="K32" s="6" t="s">
        <v>744</v>
      </c>
      <c r="L32" s="6" t="s">
        <v>745</v>
      </c>
      <c r="M32" s="6" t="s">
        <v>746</v>
      </c>
      <c r="N32" s="6" t="s">
        <v>747</v>
      </c>
      <c r="O32" s="7"/>
      <c r="P32" s="6" t="s">
        <v>748</v>
      </c>
      <c r="Q32" s="7"/>
      <c r="R32" s="7"/>
      <c r="S32" s="7"/>
      <c r="T32" s="6" t="s">
        <v>749</v>
      </c>
    </row>
    <row r="33">
      <c r="A33" s="1" t="s">
        <v>546</v>
      </c>
      <c r="B33" s="6" t="s">
        <v>750</v>
      </c>
      <c r="C33" s="6" t="s">
        <v>751</v>
      </c>
      <c r="D33" s="6" t="s">
        <v>752</v>
      </c>
      <c r="E33" s="6" t="s">
        <v>753</v>
      </c>
      <c r="F33" s="6" t="s">
        <v>622</v>
      </c>
      <c r="G33" s="6" t="s">
        <v>754</v>
      </c>
      <c r="H33" s="6" t="s">
        <v>755</v>
      </c>
      <c r="I33" s="6" t="s">
        <v>756</v>
      </c>
      <c r="J33" s="6" t="s">
        <v>757</v>
      </c>
      <c r="K33" s="6" t="s">
        <v>758</v>
      </c>
      <c r="L33" s="6" t="s">
        <v>759</v>
      </c>
      <c r="M33" s="6" t="s">
        <v>760</v>
      </c>
      <c r="N33" s="6" t="s">
        <v>757</v>
      </c>
      <c r="O33" s="6" t="s">
        <v>761</v>
      </c>
      <c r="P33" s="6" t="s">
        <v>762</v>
      </c>
      <c r="Q33" s="6" t="s">
        <v>740</v>
      </c>
      <c r="R33" s="6" t="s">
        <v>762</v>
      </c>
      <c r="S33" s="6" t="s">
        <v>622</v>
      </c>
      <c r="T33" s="7"/>
    </row>
    <row r="34">
      <c r="A34" s="1" t="s">
        <v>430</v>
      </c>
      <c r="B34" s="6" t="s">
        <v>763</v>
      </c>
      <c r="C34" s="7"/>
      <c r="D34" s="7"/>
      <c r="E34" s="6" t="s">
        <v>764</v>
      </c>
      <c r="F34" s="6" t="s">
        <v>765</v>
      </c>
      <c r="G34" s="6" t="s">
        <v>766</v>
      </c>
      <c r="H34" s="7"/>
      <c r="I34" s="6" t="s">
        <v>767</v>
      </c>
      <c r="J34" s="6" t="s">
        <v>449</v>
      </c>
      <c r="K34" s="6" t="s">
        <v>768</v>
      </c>
      <c r="L34" s="7"/>
      <c r="M34" s="6" t="s">
        <v>769</v>
      </c>
      <c r="N34" s="6" t="s">
        <v>770</v>
      </c>
      <c r="O34" s="6" t="s">
        <v>771</v>
      </c>
      <c r="P34" s="6" t="s">
        <v>772</v>
      </c>
      <c r="Q34" s="6" t="s">
        <v>78</v>
      </c>
      <c r="R34" s="6" t="s">
        <v>773</v>
      </c>
      <c r="S34" s="6" t="s">
        <v>774</v>
      </c>
      <c r="T34" s="6" t="s">
        <v>775</v>
      </c>
    </row>
    <row r="35">
      <c r="A35" s="1" t="s">
        <v>408</v>
      </c>
      <c r="B35" s="7"/>
      <c r="C35" s="6" t="s">
        <v>776</v>
      </c>
      <c r="D35" s="7"/>
      <c r="E35" s="6" t="s">
        <v>777</v>
      </c>
      <c r="F35" s="6" t="s">
        <v>777</v>
      </c>
      <c r="G35" s="7"/>
      <c r="H35" s="6" t="s">
        <v>778</v>
      </c>
      <c r="I35" s="6" t="s">
        <v>779</v>
      </c>
      <c r="J35" s="6" t="s">
        <v>780</v>
      </c>
      <c r="K35" s="6" t="s">
        <v>781</v>
      </c>
      <c r="L35" s="6" t="s">
        <v>776</v>
      </c>
      <c r="M35" s="6" t="s">
        <v>782</v>
      </c>
      <c r="N35" s="6" t="s">
        <v>783</v>
      </c>
      <c r="O35" s="6" t="s">
        <v>784</v>
      </c>
      <c r="P35" s="6" t="s">
        <v>785</v>
      </c>
      <c r="Q35" s="6" t="s">
        <v>786</v>
      </c>
      <c r="R35" s="6" t="s">
        <v>787</v>
      </c>
      <c r="S35" s="6" t="s">
        <v>788</v>
      </c>
      <c r="T35" s="6" t="s">
        <v>551</v>
      </c>
    </row>
    <row r="36">
      <c r="A36" s="1" t="s">
        <v>444</v>
      </c>
      <c r="B36" s="7"/>
      <c r="C36" s="7"/>
      <c r="D36" s="6" t="s">
        <v>449</v>
      </c>
      <c r="E36" s="7"/>
      <c r="F36" s="7"/>
      <c r="G36" s="6" t="s">
        <v>789</v>
      </c>
      <c r="H36" s="6" t="s">
        <v>790</v>
      </c>
      <c r="I36" s="6" t="s">
        <v>791</v>
      </c>
      <c r="J36" s="7"/>
      <c r="K36" s="6" t="s">
        <v>792</v>
      </c>
      <c r="L36" s="6" t="s">
        <v>793</v>
      </c>
      <c r="M36" s="6" t="s">
        <v>794</v>
      </c>
      <c r="N36" s="7"/>
      <c r="O36" s="7"/>
      <c r="P36" s="6" t="s">
        <v>795</v>
      </c>
      <c r="Q36" s="6" t="s">
        <v>796</v>
      </c>
      <c r="R36" s="7"/>
      <c r="S36" s="7"/>
      <c r="T36" s="6" t="s">
        <v>797</v>
      </c>
    </row>
    <row r="37">
      <c r="A37" s="1" t="s">
        <v>798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6" t="s">
        <v>748</v>
      </c>
      <c r="S37" s="6" t="s">
        <v>799</v>
      </c>
      <c r="T37" s="7"/>
    </row>
    <row r="38">
      <c r="A38" s="1" t="s">
        <v>193</v>
      </c>
      <c r="B38" s="6" t="s">
        <v>197</v>
      </c>
      <c r="C38" s="7"/>
      <c r="D38" s="6" t="s">
        <v>800</v>
      </c>
      <c r="E38" s="7"/>
      <c r="F38" s="6" t="s">
        <v>801</v>
      </c>
      <c r="G38" s="6" t="s">
        <v>126</v>
      </c>
      <c r="H38" s="7"/>
      <c r="I38" s="6" t="s">
        <v>802</v>
      </c>
      <c r="J38" s="6" t="s">
        <v>803</v>
      </c>
      <c r="K38" s="6" t="s">
        <v>804</v>
      </c>
      <c r="L38" s="6" t="s">
        <v>805</v>
      </c>
      <c r="M38" s="6" t="s">
        <v>197</v>
      </c>
      <c r="N38" s="6" t="s">
        <v>650</v>
      </c>
      <c r="O38" s="6" t="s">
        <v>806</v>
      </c>
      <c r="P38" s="6" t="s">
        <v>807</v>
      </c>
      <c r="Q38" s="6" t="s">
        <v>808</v>
      </c>
      <c r="R38" s="6" t="s">
        <v>809</v>
      </c>
      <c r="S38" s="6" t="s">
        <v>810</v>
      </c>
      <c r="T38" s="6" t="s">
        <v>811</v>
      </c>
    </row>
    <row r="39">
      <c r="A39" s="1" t="s">
        <v>556</v>
      </c>
      <c r="B39" s="6" t="s">
        <v>688</v>
      </c>
      <c r="C39" s="6" t="s">
        <v>812</v>
      </c>
      <c r="D39" s="6" t="s">
        <v>688</v>
      </c>
      <c r="E39" s="6" t="s">
        <v>813</v>
      </c>
      <c r="F39" s="6" t="s">
        <v>814</v>
      </c>
      <c r="G39" s="7"/>
      <c r="H39" s="7"/>
      <c r="I39" s="6" t="s">
        <v>612</v>
      </c>
      <c r="J39" s="6" t="s">
        <v>688</v>
      </c>
      <c r="K39" s="6" t="s">
        <v>815</v>
      </c>
      <c r="L39" s="7"/>
      <c r="M39" s="6" t="s">
        <v>816</v>
      </c>
      <c r="N39" s="6" t="s">
        <v>612</v>
      </c>
      <c r="O39" s="6" t="s">
        <v>688</v>
      </c>
      <c r="P39" s="6" t="s">
        <v>817</v>
      </c>
      <c r="Q39" s="7"/>
      <c r="R39" s="6" t="s">
        <v>818</v>
      </c>
      <c r="S39" s="6" t="s">
        <v>819</v>
      </c>
      <c r="T39" s="7"/>
    </row>
    <row r="40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>
      <c r="A198" s="1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>
      <c r="A199" s="1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>
      <c r="A207" s="1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>
      <c r="A208" s="1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>
      <c r="A222" s="1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>
      <c r="A230" s="1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</row>
    <row r="232">
      <c r="A232" s="1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</row>
    <row r="234">
      <c r="A234" s="1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</row>
    <row r="236">
      <c r="A236" s="1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>
      <c r="A238" s="1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</row>
    <row r="240">
      <c r="A240" s="1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</row>
    <row r="242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</row>
    <row r="244">
      <c r="A244" s="1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</row>
    <row r="246">
      <c r="A246" s="1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>
      <c r="A248" s="1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</row>
    <row r="250">
      <c r="A250" s="1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</row>
    <row r="252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</row>
    <row r="254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>
      <c r="A255" s="1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</row>
    <row r="256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>
      <c r="A257" s="1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</row>
    <row r="258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</row>
    <row r="260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</row>
    <row r="262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>
      <c r="A263" s="1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</row>
    <row r="264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>
      <c r="A265" s="1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</row>
    <row r="266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</row>
    <row r="267">
      <c r="A267" s="1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</row>
    <row r="268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>
      <c r="A269" s="1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</row>
    <row r="270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</row>
    <row r="271">
      <c r="A271" s="1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</row>
    <row r="272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</row>
    <row r="273">
      <c r="A273" s="1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</row>
    <row r="274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</row>
    <row r="275">
      <c r="A275" s="1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</row>
    <row r="276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</row>
    <row r="277">
      <c r="A277" s="1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</row>
    <row r="278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</row>
    <row r="279">
      <c r="A279" s="1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</row>
    <row r="280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</row>
    <row r="281">
      <c r="A281" s="1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</row>
    <row r="282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</row>
    <row r="283">
      <c r="A283" s="1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</row>
    <row r="284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</row>
    <row r="285">
      <c r="A285" s="1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</row>
    <row r="286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</row>
    <row r="287">
      <c r="A287" s="1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</row>
    <row r="288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</row>
    <row r="289">
      <c r="A289" s="1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</row>
    <row r="290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</row>
    <row r="291">
      <c r="A291" s="1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</row>
    <row r="292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</row>
    <row r="293">
      <c r="A293" s="1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</row>
    <row r="294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</row>
    <row r="295">
      <c r="A295" s="1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</row>
    <row r="296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</row>
    <row r="297">
      <c r="A297" s="1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</row>
    <row r="298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</row>
    <row r="299">
      <c r="A299" s="1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</row>
    <row r="300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</row>
    <row r="301">
      <c r="A301" s="1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</row>
    <row r="302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</row>
    <row r="303">
      <c r="A303" s="1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</row>
    <row r="304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</row>
    <row r="305">
      <c r="A305" s="1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</row>
    <row r="306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</row>
    <row r="307">
      <c r="A307" s="1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</row>
    <row r="308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>
      <c r="A309" s="1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</row>
    <row r="310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</row>
    <row r="311">
      <c r="A311" s="1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</row>
    <row r="312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>
      <c r="A313" s="1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</row>
    <row r="314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</row>
    <row r="315">
      <c r="A315" s="1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</row>
    <row r="316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</row>
    <row r="317">
      <c r="A317" s="1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</row>
    <row r="318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>
      <c r="A319" s="1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</row>
    <row r="320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</row>
    <row r="321">
      <c r="A321" s="1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</row>
    <row r="322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</row>
    <row r="323">
      <c r="A323" s="1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</row>
    <row r="324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</row>
    <row r="325">
      <c r="A325" s="1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</row>
    <row r="326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</row>
    <row r="327">
      <c r="A327" s="1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</row>
    <row r="328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</row>
    <row r="329">
      <c r="A329" s="1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</row>
    <row r="330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</row>
    <row r="331">
      <c r="A331" s="1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</row>
    <row r="332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</row>
    <row r="333">
      <c r="A333" s="1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</row>
    <row r="334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</row>
    <row r="335">
      <c r="A335" s="1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</row>
    <row r="336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</row>
    <row r="337">
      <c r="A337" s="1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</row>
    <row r="338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</row>
    <row r="339">
      <c r="A339" s="1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</row>
    <row r="340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</row>
    <row r="341">
      <c r="A341" s="1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</row>
    <row r="342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</row>
    <row r="343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</row>
    <row r="344">
      <c r="A344" s="1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</row>
    <row r="345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</row>
    <row r="346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</row>
    <row r="347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</row>
    <row r="348">
      <c r="A348" s="1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</row>
    <row r="349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</row>
    <row r="350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</row>
    <row r="351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</row>
    <row r="352">
      <c r="A352" s="1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</row>
    <row r="353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</row>
    <row r="354">
      <c r="A354" s="1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</row>
    <row r="355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</row>
    <row r="356">
      <c r="A356" s="1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</row>
    <row r="357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</row>
    <row r="358">
      <c r="A358" s="1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</row>
    <row r="359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</row>
    <row r="360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</row>
    <row r="361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</row>
    <row r="362">
      <c r="A362" s="1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</row>
    <row r="363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</row>
    <row r="364">
      <c r="A364" s="1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</row>
    <row r="365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</row>
    <row r="366">
      <c r="A366" s="1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</row>
    <row r="367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</row>
    <row r="368">
      <c r="A368" s="1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</row>
    <row r="369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</row>
    <row r="370">
      <c r="A370" s="1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</row>
    <row r="371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</row>
    <row r="372">
      <c r="A372" s="1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</row>
    <row r="373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</row>
    <row r="374">
      <c r="A374" s="1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</row>
    <row r="375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</row>
    <row r="376">
      <c r="A376" s="1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</row>
    <row r="377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</row>
    <row r="378">
      <c r="A378" s="1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</row>
    <row r="379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</row>
    <row r="380">
      <c r="A380" s="1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</row>
    <row r="381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</row>
    <row r="382">
      <c r="A382" s="1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</row>
    <row r="383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</row>
    <row r="384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</row>
    <row r="385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</row>
    <row r="386">
      <c r="A386" s="1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</row>
    <row r="387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</row>
    <row r="388">
      <c r="A388" s="1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</row>
    <row r="389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</row>
    <row r="390">
      <c r="A390" s="1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</row>
    <row r="391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</row>
    <row r="392">
      <c r="A392" s="1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</row>
    <row r="393">
      <c r="A393" s="1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</row>
    <row r="394">
      <c r="A394" s="1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</row>
    <row r="395">
      <c r="A395" s="1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</row>
    <row r="396">
      <c r="A396" s="1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</row>
    <row r="397">
      <c r="A397" s="1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</row>
    <row r="398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</row>
    <row r="399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</row>
    <row r="400">
      <c r="A400" s="1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</row>
    <row r="401">
      <c r="A401" s="1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</row>
    <row r="402">
      <c r="A402" s="1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</row>
    <row r="403">
      <c r="A403" s="1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</row>
    <row r="404">
      <c r="A404" s="1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</row>
    <row r="405">
      <c r="A405" s="1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</row>
    <row r="406">
      <c r="A406" s="1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</row>
    <row r="407">
      <c r="A407" s="1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</row>
    <row r="408">
      <c r="A408" s="1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</row>
    <row r="409">
      <c r="A409" s="1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</row>
    <row r="410">
      <c r="A410" s="1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</row>
    <row r="411">
      <c r="A411" s="1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</row>
    <row r="412">
      <c r="A412" s="1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</row>
    <row r="413">
      <c r="A413" s="1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</row>
    <row r="414">
      <c r="A414" s="1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</row>
    <row r="415">
      <c r="A415" s="1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</row>
    <row r="416">
      <c r="A416" s="1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</row>
    <row r="417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</row>
    <row r="418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</row>
    <row r="419">
      <c r="A419" s="1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</row>
    <row r="420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</row>
    <row r="421">
      <c r="A421" s="1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</row>
    <row r="422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</row>
    <row r="423">
      <c r="A423" s="1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</row>
    <row r="424">
      <c r="A424" s="1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</row>
    <row r="425">
      <c r="A425" s="1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</row>
    <row r="426">
      <c r="A426" s="1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</row>
    <row r="427">
      <c r="A427" s="1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</row>
    <row r="428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>
      <c r="A429" s="1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</row>
    <row r="430">
      <c r="A430" s="1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</row>
    <row r="431">
      <c r="A431" s="1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</row>
    <row r="432">
      <c r="A432" s="1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</row>
    <row r="433">
      <c r="A433" s="1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</row>
    <row r="434">
      <c r="A434" s="1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</row>
    <row r="435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</row>
    <row r="436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</row>
    <row r="437">
      <c r="A437" s="1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</row>
    <row r="438">
      <c r="A438" s="1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</row>
    <row r="439">
      <c r="A439" s="1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</row>
    <row r="440">
      <c r="A440" s="1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</row>
    <row r="441">
      <c r="A441" s="1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</row>
    <row r="442">
      <c r="A442" s="1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</row>
    <row r="443">
      <c r="A443" s="1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</row>
    <row r="444">
      <c r="A444" s="1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</row>
    <row r="445">
      <c r="A445" s="1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</row>
    <row r="446">
      <c r="A446" s="1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</row>
    <row r="447">
      <c r="A447" s="1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</row>
    <row r="448">
      <c r="A448" s="1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</row>
    <row r="449">
      <c r="A449" s="1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</row>
    <row r="450">
      <c r="A450" s="1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</row>
    <row r="451">
      <c r="A451" s="1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</row>
    <row r="452">
      <c r="A452" s="1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</row>
    <row r="453">
      <c r="A453" s="1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</row>
    <row r="454">
      <c r="A454" s="1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>
      <c r="A455" s="1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</row>
    <row r="456">
      <c r="A456" s="1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>
      <c r="A457" s="1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</row>
    <row r="458">
      <c r="A458" s="1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>
      <c r="A459" s="1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</row>
    <row r="460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</row>
    <row r="461">
      <c r="A461" s="1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</row>
    <row r="462">
      <c r="A462" s="1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</row>
    <row r="463">
      <c r="A463" s="1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</row>
    <row r="464">
      <c r="A464" s="1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</row>
    <row r="465">
      <c r="A465" s="1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</row>
    <row r="466">
      <c r="A466" s="1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</row>
    <row r="467">
      <c r="A467" s="1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</row>
    <row r="468">
      <c r="A468" s="1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</row>
    <row r="469">
      <c r="A469" s="1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</row>
    <row r="470">
      <c r="A470" s="1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</row>
    <row r="471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</row>
    <row r="472">
      <c r="A472" s="1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</row>
    <row r="473">
      <c r="A473" s="1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</row>
    <row r="474">
      <c r="A474" s="1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</row>
    <row r="476">
      <c r="A476" s="1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</row>
    <row r="477">
      <c r="A477" s="1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</row>
    <row r="478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</row>
    <row r="479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</row>
    <row r="480">
      <c r="A480" s="1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</row>
    <row r="481">
      <c r="A481" s="1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</row>
    <row r="482">
      <c r="A482" s="1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</row>
    <row r="483">
      <c r="A483" s="1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</row>
    <row r="484">
      <c r="A484" s="1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</row>
    <row r="485">
      <c r="A485" s="1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</row>
    <row r="486">
      <c r="A486" s="1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</row>
    <row r="487">
      <c r="A487" s="1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</row>
    <row r="488">
      <c r="A488" s="1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</row>
    <row r="489">
      <c r="A489" s="1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</row>
    <row r="490">
      <c r="A490" s="1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</row>
    <row r="491">
      <c r="A491" s="1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</row>
    <row r="492">
      <c r="A492" s="1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</row>
    <row r="493">
      <c r="A493" s="1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</row>
    <row r="494">
      <c r="A494" s="1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</row>
    <row r="495">
      <c r="A495" s="1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</row>
    <row r="496">
      <c r="A496" s="1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</row>
    <row r="497">
      <c r="A497" s="1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</row>
    <row r="498">
      <c r="A498" s="1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</row>
    <row r="499">
      <c r="A499" s="1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</row>
    <row r="500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</row>
    <row r="501">
      <c r="A501" s="1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</row>
    <row r="502">
      <c r="A502" s="1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</row>
    <row r="503">
      <c r="A503" s="1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</row>
    <row r="504">
      <c r="A504" s="1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</row>
    <row r="505">
      <c r="A505" s="1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</row>
    <row r="506">
      <c r="A506" s="1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>
      <c r="A507" s="1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</row>
    <row r="508">
      <c r="A508" s="1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>
      <c r="A509" s="1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</row>
    <row r="510">
      <c r="A510" s="1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</row>
    <row r="511">
      <c r="A511" s="1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</row>
    <row r="512">
      <c r="A512" s="1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</row>
    <row r="513">
      <c r="A513" s="1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</row>
    <row r="514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</row>
    <row r="515">
      <c r="A515" s="1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</row>
    <row r="516">
      <c r="A516" s="1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</row>
    <row r="517">
      <c r="A517" s="1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</row>
    <row r="518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</row>
    <row r="519">
      <c r="A519" s="1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</row>
    <row r="520">
      <c r="A520" s="1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</row>
    <row r="521">
      <c r="A521" s="1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</row>
    <row r="522">
      <c r="A522" s="1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</row>
    <row r="523">
      <c r="A523" s="1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</row>
    <row r="524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</row>
    <row r="525">
      <c r="A525" s="1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</row>
    <row r="526">
      <c r="A526" s="1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</row>
    <row r="527">
      <c r="A527" s="1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</row>
    <row r="528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</row>
    <row r="529">
      <c r="A529" s="1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</row>
    <row r="530">
      <c r="A530" s="1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</row>
    <row r="531">
      <c r="A531" s="1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</row>
    <row r="532">
      <c r="A532" s="1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</row>
    <row r="533">
      <c r="A533" s="1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</row>
    <row r="534">
      <c r="A534" s="1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</row>
    <row r="535">
      <c r="A535" s="1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</row>
    <row r="536">
      <c r="A536" s="1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</row>
    <row r="537">
      <c r="A537" s="1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</row>
    <row r="538">
      <c r="A538" s="1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</row>
    <row r="539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</row>
    <row r="540">
      <c r="A540" s="1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</row>
    <row r="541">
      <c r="A541" s="1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</row>
    <row r="542">
      <c r="A542" s="1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</row>
    <row r="543">
      <c r="A543" s="1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</row>
    <row r="544">
      <c r="A544" s="1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</row>
    <row r="545">
      <c r="A545" s="1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</row>
    <row r="546">
      <c r="A546" s="1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</row>
    <row r="547">
      <c r="A547" s="1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</row>
    <row r="548">
      <c r="A548" s="1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</row>
    <row r="549">
      <c r="A549" s="1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</row>
    <row r="550">
      <c r="A550" s="1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</row>
    <row r="551">
      <c r="A551" s="1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</row>
    <row r="552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</row>
    <row r="553">
      <c r="A553" s="1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</row>
    <row r="554">
      <c r="A554" s="1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</row>
    <row r="555">
      <c r="A555" s="1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</row>
    <row r="556">
      <c r="A556" s="1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</row>
    <row r="557">
      <c r="A557" s="1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</row>
    <row r="558">
      <c r="A558" s="1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>
      <c r="A559" s="1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</row>
    <row r="560">
      <c r="A560" s="1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</row>
    <row r="561">
      <c r="A561" s="1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</row>
    <row r="562">
      <c r="A562" s="1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</row>
    <row r="563">
      <c r="A563" s="1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</row>
    <row r="564">
      <c r="A564" s="1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</row>
    <row r="565">
      <c r="A565" s="1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</row>
    <row r="566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</row>
    <row r="567">
      <c r="A567" s="1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</row>
    <row r="568">
      <c r="A568" s="1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</row>
    <row r="569">
      <c r="A569" s="1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</row>
    <row r="570">
      <c r="A570" s="1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</row>
    <row r="571">
      <c r="A571" s="1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</row>
    <row r="572">
      <c r="A572" s="1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</row>
    <row r="573">
      <c r="A573" s="1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</row>
    <row r="574">
      <c r="A574" s="1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</row>
    <row r="575">
      <c r="A575" s="1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</row>
    <row r="576">
      <c r="A576" s="1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</row>
    <row r="577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</row>
    <row r="578">
      <c r="A578" s="1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</row>
    <row r="579">
      <c r="A579" s="1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</row>
    <row r="580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</row>
    <row r="581">
      <c r="A581" s="1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</row>
    <row r="582">
      <c r="A582" s="1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</row>
    <row r="583">
      <c r="A583" s="1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</row>
    <row r="584">
      <c r="A584" s="1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</row>
    <row r="585">
      <c r="A585" s="1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</row>
    <row r="586">
      <c r="A586" s="1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</row>
    <row r="587">
      <c r="A587" s="1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</row>
    <row r="588">
      <c r="A588" s="1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</row>
    <row r="589">
      <c r="A589" s="1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</row>
    <row r="590">
      <c r="A590" s="1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</row>
    <row r="591">
      <c r="A591" s="1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</row>
    <row r="592">
      <c r="A592" s="1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</row>
    <row r="593">
      <c r="A593" s="1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</row>
    <row r="594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</row>
    <row r="595">
      <c r="A595" s="1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</row>
    <row r="596">
      <c r="A596" s="1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</row>
    <row r="597">
      <c r="A597" s="1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</row>
    <row r="598">
      <c r="A598" s="1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</row>
    <row r="599">
      <c r="A599" s="1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</row>
    <row r="600">
      <c r="A600" s="1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</row>
    <row r="601">
      <c r="A601" s="1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</row>
    <row r="602">
      <c r="A602" s="1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</row>
    <row r="603">
      <c r="A603" s="1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</row>
    <row r="604">
      <c r="A604" s="1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</row>
    <row r="605">
      <c r="A605" s="1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</row>
    <row r="606">
      <c r="A606" s="1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</row>
    <row r="607">
      <c r="A607" s="1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</row>
    <row r="608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</row>
    <row r="609">
      <c r="A609" s="1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</row>
    <row r="610">
      <c r="A610" s="1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</row>
    <row r="611">
      <c r="A611" s="1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</row>
    <row r="612">
      <c r="A612" s="1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</row>
    <row r="613">
      <c r="A613" s="1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</row>
    <row r="614">
      <c r="A614" s="1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</row>
    <row r="615">
      <c r="A615" s="1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</row>
    <row r="616">
      <c r="A616" s="1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</row>
    <row r="617">
      <c r="A617" s="1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</row>
    <row r="618">
      <c r="A618" s="1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</row>
    <row r="619">
      <c r="A619" s="1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</row>
    <row r="620">
      <c r="A620" s="1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</row>
    <row r="621">
      <c r="A621" s="1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</row>
    <row r="622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</row>
    <row r="623">
      <c r="A623" s="1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>
      <c r="A624" s="1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</row>
    <row r="625">
      <c r="A625" s="1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</row>
    <row r="626">
      <c r="A626" s="1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</row>
    <row r="627">
      <c r="A627" s="1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</row>
    <row r="628">
      <c r="A628" s="1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</row>
    <row r="629">
      <c r="A629" s="1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</row>
    <row r="630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</row>
    <row r="631">
      <c r="A631" s="1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</row>
    <row r="632">
      <c r="A632" s="1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</row>
    <row r="633">
      <c r="A633" s="1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</row>
    <row r="634">
      <c r="A634" s="1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</row>
    <row r="635">
      <c r="A635" s="1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</row>
    <row r="636">
      <c r="A636" s="1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</row>
    <row r="637">
      <c r="A637" s="1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</row>
    <row r="638">
      <c r="A638" s="1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</row>
    <row r="639">
      <c r="A639" s="1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</row>
    <row r="640">
      <c r="A640" s="1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</row>
    <row r="641">
      <c r="A641" s="1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</row>
    <row r="642">
      <c r="A642" s="1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</row>
    <row r="643">
      <c r="A643" s="1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</row>
    <row r="644">
      <c r="A644" s="1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</row>
    <row r="645">
      <c r="A645" s="1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</row>
    <row r="646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</row>
    <row r="647">
      <c r="A647" s="1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</row>
    <row r="648">
      <c r="A648" s="1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</row>
    <row r="649">
      <c r="A649" s="1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</row>
    <row r="650">
      <c r="A650" s="1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</row>
    <row r="651">
      <c r="A651" s="1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</row>
    <row r="652">
      <c r="A652" s="1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</row>
    <row r="653">
      <c r="A653" s="1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</row>
    <row r="654">
      <c r="A654" s="1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</row>
    <row r="655">
      <c r="A655" s="1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</row>
    <row r="656">
      <c r="A656" s="1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</row>
    <row r="657">
      <c r="A657" s="1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</row>
    <row r="658">
      <c r="A658" s="1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</row>
    <row r="659">
      <c r="A659" s="1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</row>
    <row r="660">
      <c r="A660" s="1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</row>
    <row r="661">
      <c r="A661" s="1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</row>
    <row r="662">
      <c r="A662" s="1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</row>
    <row r="663">
      <c r="A663" s="1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</row>
    <row r="664">
      <c r="A664" s="1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</row>
    <row r="665">
      <c r="A665" s="1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</row>
    <row r="666">
      <c r="A666" s="1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</row>
    <row r="667">
      <c r="A667" s="1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</row>
    <row r="668">
      <c r="A668" s="1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</row>
    <row r="669">
      <c r="A669" s="1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</row>
    <row r="670">
      <c r="A670" s="1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</row>
    <row r="671">
      <c r="A671" s="1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</row>
    <row r="672">
      <c r="A672" s="1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</row>
    <row r="673">
      <c r="A673" s="1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</row>
    <row r="674">
      <c r="A674" s="1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</row>
    <row r="675">
      <c r="A675" s="1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</row>
    <row r="676">
      <c r="A676" s="1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</row>
    <row r="677">
      <c r="A677" s="1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</row>
    <row r="678">
      <c r="A678" s="1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</row>
    <row r="679">
      <c r="A679" s="1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</row>
    <row r="680">
      <c r="A680" s="1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</row>
    <row r="681">
      <c r="A681" s="1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</row>
    <row r="682">
      <c r="A682" s="1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</row>
    <row r="683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</row>
    <row r="684">
      <c r="A684" s="1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</row>
    <row r="685">
      <c r="A685" s="1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</row>
    <row r="686">
      <c r="A686" s="1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</row>
    <row r="687">
      <c r="A687" s="1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</row>
    <row r="688">
      <c r="A688" s="1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>
      <c r="A689" s="1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</row>
    <row r="690">
      <c r="A690" s="1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</row>
    <row r="691">
      <c r="A691" s="1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</row>
    <row r="692">
      <c r="A692" s="1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</row>
    <row r="693">
      <c r="A693" s="1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</row>
    <row r="694">
      <c r="A694" s="1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</row>
    <row r="695">
      <c r="A695" s="1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</row>
    <row r="696">
      <c r="A696" s="1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</row>
    <row r="697">
      <c r="A697" s="1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</row>
    <row r="698">
      <c r="A698" s="1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</row>
    <row r="699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</row>
    <row r="700">
      <c r="A700" s="1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</row>
    <row r="701">
      <c r="A701" s="1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</row>
    <row r="702">
      <c r="A702" s="1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</row>
    <row r="703">
      <c r="A703" s="1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</row>
    <row r="704">
      <c r="A704" s="1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</row>
    <row r="705">
      <c r="A705" s="1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</row>
    <row r="706">
      <c r="A706" s="1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</row>
    <row r="707">
      <c r="A707" s="1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</row>
    <row r="708">
      <c r="A708" s="1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</row>
    <row r="709">
      <c r="A709" s="1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</row>
    <row r="710">
      <c r="A710" s="1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</row>
    <row r="711">
      <c r="A711" s="1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</row>
    <row r="712">
      <c r="A712" s="1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</row>
    <row r="713">
      <c r="A713" s="1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</row>
    <row r="714">
      <c r="A714" s="1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</row>
    <row r="715">
      <c r="A715" s="1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</row>
    <row r="716">
      <c r="A716" s="1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</row>
    <row r="717">
      <c r="A717" s="1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</row>
    <row r="718">
      <c r="A718" s="1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</row>
    <row r="719">
      <c r="A719" s="1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</row>
    <row r="720">
      <c r="A720" s="1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</row>
    <row r="721">
      <c r="A721" s="1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</row>
    <row r="722">
      <c r="A722" s="1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</row>
    <row r="723">
      <c r="A723" s="1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</row>
    <row r="724">
      <c r="A724" s="1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</row>
    <row r="725">
      <c r="A725" s="1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</row>
    <row r="726">
      <c r="A726" s="1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</row>
    <row r="727">
      <c r="A727" s="1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</row>
    <row r="728">
      <c r="A728" s="1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</row>
    <row r="729">
      <c r="A729" s="1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</row>
    <row r="730">
      <c r="A730" s="1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</row>
    <row r="731">
      <c r="A731" s="1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</row>
    <row r="732">
      <c r="A732" s="1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</row>
    <row r="733">
      <c r="A733" s="1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</row>
    <row r="734">
      <c r="A734" s="1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</row>
    <row r="735">
      <c r="A735" s="1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</row>
    <row r="736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</row>
    <row r="737">
      <c r="A737" s="1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</row>
    <row r="738">
      <c r="A738" s="1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</row>
    <row r="739">
      <c r="A739" s="1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</row>
    <row r="740">
      <c r="A740" s="1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</row>
    <row r="741">
      <c r="A741" s="1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</row>
    <row r="742">
      <c r="A742" s="1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</row>
    <row r="743">
      <c r="A743" s="1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</row>
    <row r="744">
      <c r="A744" s="1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</row>
    <row r="745">
      <c r="A745" s="1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</row>
    <row r="746">
      <c r="A746" s="1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</row>
    <row r="747">
      <c r="A747" s="1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</row>
    <row r="748">
      <c r="A748" s="1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</row>
    <row r="749">
      <c r="A749" s="1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</row>
    <row r="750">
      <c r="A750" s="1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</row>
    <row r="751">
      <c r="A751" s="1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</row>
    <row r="752">
      <c r="A752" s="1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</row>
    <row r="753">
      <c r="A753" s="1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</row>
    <row r="754">
      <c r="A754" s="1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</row>
    <row r="755">
      <c r="A755" s="1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</row>
    <row r="756">
      <c r="A756" s="1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</row>
    <row r="757">
      <c r="A757" s="1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</row>
    <row r="758">
      <c r="A758" s="1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</row>
    <row r="759">
      <c r="A759" s="1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</row>
    <row r="760">
      <c r="A760" s="1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</row>
    <row r="761">
      <c r="A761" s="1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</row>
    <row r="762">
      <c r="A762" s="1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</row>
    <row r="763">
      <c r="A763" s="1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</row>
    <row r="764">
      <c r="A764" s="1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</row>
    <row r="765">
      <c r="A765" s="1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</row>
    <row r="766">
      <c r="A766" s="1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</row>
    <row r="767">
      <c r="A767" s="1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</row>
    <row r="768">
      <c r="A768" s="1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</row>
    <row r="769">
      <c r="A769" s="1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</row>
    <row r="770">
      <c r="A770" s="1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</row>
    <row r="771">
      <c r="A771" s="1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</row>
    <row r="772">
      <c r="A772" s="1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</row>
    <row r="773">
      <c r="A773" s="1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</row>
    <row r="774">
      <c r="A774" s="1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</row>
    <row r="775">
      <c r="A775" s="1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</row>
    <row r="776">
      <c r="A776" s="1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</row>
    <row r="777">
      <c r="A777" s="1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</row>
    <row r="778">
      <c r="A778" s="1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</row>
    <row r="779">
      <c r="A779" s="1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</row>
    <row r="780">
      <c r="A780" s="1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</row>
    <row r="781">
      <c r="A781" s="1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</row>
    <row r="782">
      <c r="A782" s="1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</row>
    <row r="783">
      <c r="A783" s="1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</row>
    <row r="784">
      <c r="A784" s="1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</row>
    <row r="785">
      <c r="A785" s="1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</row>
    <row r="786">
      <c r="A786" s="1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</row>
    <row r="787">
      <c r="A787" s="1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</row>
    <row r="788">
      <c r="A788" s="1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</row>
    <row r="789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</row>
    <row r="790">
      <c r="A790" s="1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</row>
    <row r="791">
      <c r="A791" s="1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</row>
    <row r="792">
      <c r="A792" s="1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</row>
    <row r="793">
      <c r="A793" s="1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</row>
    <row r="794">
      <c r="A794" s="1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</row>
    <row r="795">
      <c r="A795" s="1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</row>
    <row r="796">
      <c r="A796" s="1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</row>
    <row r="797">
      <c r="A797" s="1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</row>
    <row r="798">
      <c r="A798" s="1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</row>
    <row r="799">
      <c r="A799" s="1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</row>
    <row r="800">
      <c r="A800" s="1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</row>
    <row r="801">
      <c r="A801" s="1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</row>
    <row r="802">
      <c r="A802" s="1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</row>
    <row r="803">
      <c r="A803" s="1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</row>
    <row r="804">
      <c r="A804" s="1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</row>
    <row r="805">
      <c r="A805" s="1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</row>
    <row r="806">
      <c r="A806" s="1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</row>
    <row r="807">
      <c r="A807" s="1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</row>
    <row r="808">
      <c r="A808" s="1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</row>
    <row r="809">
      <c r="A809" s="1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</row>
    <row r="810">
      <c r="A810" s="1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</row>
    <row r="811">
      <c r="A811" s="1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</row>
    <row r="812">
      <c r="A812" s="1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</row>
    <row r="813">
      <c r="A813" s="1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</row>
    <row r="814">
      <c r="A814" s="1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</row>
    <row r="815">
      <c r="A815" s="1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</row>
    <row r="816">
      <c r="A816" s="1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</row>
    <row r="817">
      <c r="A817" s="1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</row>
    <row r="818">
      <c r="A818" s="1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</row>
    <row r="819">
      <c r="A819" s="1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</row>
    <row r="820">
      <c r="A820" s="1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</row>
    <row r="821">
      <c r="A821" s="1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</row>
    <row r="822">
      <c r="A822" s="1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</row>
    <row r="823">
      <c r="A823" s="1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</row>
    <row r="824">
      <c r="A824" s="1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</row>
    <row r="825">
      <c r="A825" s="1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</row>
    <row r="826">
      <c r="A826" s="1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</row>
    <row r="827">
      <c r="A827" s="1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</row>
    <row r="828">
      <c r="A828" s="1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</row>
    <row r="829">
      <c r="A829" s="1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</row>
    <row r="830">
      <c r="A830" s="1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</row>
    <row r="831">
      <c r="A831" s="1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</row>
    <row r="832">
      <c r="A832" s="1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</row>
    <row r="833">
      <c r="A833" s="1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</row>
    <row r="834">
      <c r="A834" s="1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</row>
    <row r="835">
      <c r="A835" s="1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</row>
    <row r="836">
      <c r="A836" s="1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</row>
    <row r="837">
      <c r="A837" s="1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</row>
    <row r="838">
      <c r="A838" s="1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</row>
    <row r="839">
      <c r="A839" s="1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</row>
    <row r="840">
      <c r="A840" s="1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</row>
    <row r="841">
      <c r="A841" s="1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</row>
    <row r="842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</row>
    <row r="843">
      <c r="A843" s="1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</row>
    <row r="844">
      <c r="A844" s="1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</row>
    <row r="845">
      <c r="A845" s="1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</row>
    <row r="846">
      <c r="A846" s="1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</row>
    <row r="847">
      <c r="A847" s="1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</row>
    <row r="848">
      <c r="A848" s="1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</row>
    <row r="849">
      <c r="A849" s="1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</row>
    <row r="850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</row>
    <row r="851">
      <c r="A851" s="1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</row>
    <row r="852">
      <c r="A852" s="1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</row>
    <row r="853">
      <c r="A853" s="1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</row>
    <row r="854">
      <c r="A854" s="1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</row>
    <row r="855">
      <c r="A855" s="1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</row>
    <row r="856">
      <c r="A856" s="1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</row>
    <row r="857">
      <c r="A857" s="1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</row>
    <row r="858">
      <c r="A858" s="1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</row>
    <row r="859">
      <c r="A859" s="1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</row>
    <row r="860">
      <c r="A860" s="1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</row>
    <row r="861">
      <c r="A861" s="1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</row>
    <row r="862">
      <c r="A862" s="1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</row>
    <row r="863">
      <c r="A863" s="1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</row>
    <row r="864">
      <c r="A864" s="1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</row>
    <row r="865">
      <c r="A865" s="1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</row>
    <row r="866">
      <c r="A866" s="1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</row>
    <row r="867">
      <c r="A867" s="1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</row>
    <row r="868">
      <c r="A868" s="1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</row>
    <row r="869">
      <c r="A869" s="1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</row>
    <row r="870">
      <c r="A870" s="1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</row>
    <row r="871">
      <c r="A871" s="1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</row>
    <row r="872">
      <c r="A872" s="1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</row>
    <row r="873">
      <c r="A873" s="1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</row>
    <row r="874">
      <c r="A874" s="1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</row>
    <row r="875">
      <c r="A875" s="1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</row>
    <row r="876">
      <c r="A876" s="1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</row>
    <row r="877">
      <c r="A877" s="1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</row>
    <row r="878">
      <c r="A878" s="1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</row>
    <row r="879">
      <c r="A879" s="1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</row>
    <row r="880">
      <c r="A880" s="1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</row>
    <row r="881">
      <c r="A881" s="1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</row>
    <row r="882">
      <c r="A882" s="1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</row>
    <row r="883">
      <c r="A883" s="1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</row>
    <row r="884">
      <c r="A884" s="1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</row>
    <row r="885">
      <c r="A885" s="1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</row>
    <row r="886">
      <c r="A886" s="1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</row>
    <row r="887">
      <c r="A887" s="1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</row>
    <row r="888">
      <c r="A888" s="1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</row>
    <row r="889">
      <c r="A889" s="1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</row>
    <row r="890">
      <c r="A890" s="1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</row>
    <row r="891">
      <c r="A891" s="1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</row>
    <row r="892">
      <c r="A892" s="1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</row>
    <row r="893">
      <c r="A893" s="1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</row>
    <row r="894">
      <c r="A894" s="1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</row>
    <row r="895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</row>
    <row r="896">
      <c r="A896" s="1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</row>
    <row r="897">
      <c r="A897" s="1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</row>
    <row r="898">
      <c r="A898" s="1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</row>
    <row r="899">
      <c r="A899" s="1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</row>
    <row r="900">
      <c r="A900" s="1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</row>
    <row r="901">
      <c r="A901" s="1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</row>
    <row r="902">
      <c r="A902" s="1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</row>
    <row r="903">
      <c r="A903" s="1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</row>
    <row r="904">
      <c r="A904" s="1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</row>
    <row r="905">
      <c r="A905" s="1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</row>
    <row r="906">
      <c r="A906" s="1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</row>
    <row r="907">
      <c r="A907" s="1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</row>
    <row r="908">
      <c r="A908" s="1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</row>
    <row r="909">
      <c r="A909" s="1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</row>
    <row r="910">
      <c r="A910" s="1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</row>
    <row r="911">
      <c r="A911" s="1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</row>
    <row r="912">
      <c r="A912" s="1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</row>
    <row r="913">
      <c r="A913" s="1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</row>
    <row r="914">
      <c r="A914" s="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</row>
    <row r="915">
      <c r="A915" s="1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</row>
    <row r="916">
      <c r="A916" s="1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</row>
    <row r="917">
      <c r="A917" s="1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</row>
    <row r="918">
      <c r="A918" s="1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</row>
    <row r="919">
      <c r="A919" s="1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</row>
    <row r="920">
      <c r="A920" s="1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</row>
    <row r="921">
      <c r="A921" s="1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</row>
    <row r="922">
      <c r="A922" s="1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</row>
    <row r="923">
      <c r="A923" s="1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</row>
    <row r="924">
      <c r="A924" s="1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</row>
    <row r="925">
      <c r="A925" s="1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</row>
    <row r="926">
      <c r="A926" s="1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</row>
    <row r="927">
      <c r="A927" s="1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</row>
    <row r="928">
      <c r="A928" s="1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</row>
    <row r="929">
      <c r="A929" s="1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</row>
    <row r="930">
      <c r="A930" s="1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</row>
    <row r="931">
      <c r="A931" s="1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</row>
    <row r="932">
      <c r="A932" s="1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</row>
    <row r="933">
      <c r="A933" s="1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</row>
    <row r="934">
      <c r="A934" s="1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</row>
    <row r="935">
      <c r="A935" s="1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</row>
    <row r="936">
      <c r="A936" s="1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</row>
    <row r="937">
      <c r="A937" s="1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</row>
    <row r="938">
      <c r="A938" s="1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</row>
    <row r="939">
      <c r="A939" s="1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</row>
    <row r="940">
      <c r="A940" s="1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</row>
    <row r="941">
      <c r="A941" s="1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</row>
    <row r="942">
      <c r="A942" s="1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</row>
    <row r="943">
      <c r="A943" s="1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</row>
    <row r="944">
      <c r="A944" s="1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</row>
    <row r="945">
      <c r="A945" s="1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</row>
    <row r="946">
      <c r="A946" s="1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</row>
    <row r="947">
      <c r="A947" s="1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</row>
    <row r="948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</row>
    <row r="949">
      <c r="A949" s="1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</row>
    <row r="950">
      <c r="A950" s="1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</row>
    <row r="951">
      <c r="A951" s="1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</row>
    <row r="952">
      <c r="A952" s="1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</row>
    <row r="953">
      <c r="A953" s="1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</row>
    <row r="954">
      <c r="A954" s="1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</row>
    <row r="955">
      <c r="A955" s="1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</row>
    <row r="956">
      <c r="A956" s="1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</row>
    <row r="957">
      <c r="A957" s="1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</row>
    <row r="958">
      <c r="A958" s="1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</row>
    <row r="959">
      <c r="A959" s="1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</row>
    <row r="960">
      <c r="A960" s="1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</row>
    <row r="961">
      <c r="A961" s="1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</row>
    <row r="962">
      <c r="A962" s="1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</row>
    <row r="963">
      <c r="A963" s="1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</row>
    <row r="964">
      <c r="A964" s="1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</row>
    <row r="965">
      <c r="A965" s="1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</row>
    <row r="966">
      <c r="A966" s="1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</row>
    <row r="967">
      <c r="A967" s="1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</row>
    <row r="968">
      <c r="A968" s="1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</row>
    <row r="969">
      <c r="A969" s="1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</row>
    <row r="970">
      <c r="A970" s="1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</row>
    <row r="971">
      <c r="A971" s="1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</row>
    <row r="972">
      <c r="A972" s="1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</row>
    <row r="973">
      <c r="A973" s="1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</row>
    <row r="974">
      <c r="A974" s="1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</row>
    <row r="975">
      <c r="A975" s="1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</row>
    <row r="976">
      <c r="A976" s="1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</row>
    <row r="977">
      <c r="A977" s="1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</row>
    <row r="978">
      <c r="A978" s="1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</row>
    <row r="979">
      <c r="A979" s="1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</row>
    <row r="980">
      <c r="A980" s="1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</row>
    <row r="981">
      <c r="A981" s="1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</row>
    <row r="982">
      <c r="A982" s="1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</row>
    <row r="983">
      <c r="A983" s="1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</row>
    <row r="984">
      <c r="A984" s="1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</row>
    <row r="985">
      <c r="A985" s="1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</row>
    <row r="986">
      <c r="A986" s="1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</row>
    <row r="987">
      <c r="A987" s="1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</row>
    <row r="988">
      <c r="A988" s="1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</row>
    <row r="989">
      <c r="A989" s="1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</row>
    <row r="990">
      <c r="A990" s="1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</row>
    <row r="991">
      <c r="A991" s="1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</row>
    <row r="992">
      <c r="A992" s="1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</row>
    <row r="993">
      <c r="A993" s="1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</row>
    <row r="994">
      <c r="A994" s="1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</row>
    <row r="995">
      <c r="A995" s="1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</row>
    <row r="996">
      <c r="A996" s="1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</row>
    <row r="997">
      <c r="A997" s="1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</row>
    <row r="998">
      <c r="A998" s="1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</row>
    <row r="999">
      <c r="A999" s="1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</row>
    <row r="1000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38"/>
    <col customWidth="1" min="3" max="3" width="23.63"/>
  </cols>
  <sheetData>
    <row r="1">
      <c r="A1" s="1" t="s">
        <v>0</v>
      </c>
      <c r="B1" s="1" t="s">
        <v>1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 t="s">
        <v>14</v>
      </c>
      <c r="C2" s="4" t="s">
        <v>16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22</v>
      </c>
      <c r="B3" s="6" t="s">
        <v>23</v>
      </c>
      <c r="C3" s="6" t="s">
        <v>23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27</v>
      </c>
      <c r="B4" s="6" t="s">
        <v>28</v>
      </c>
      <c r="C4" s="6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31</v>
      </c>
      <c r="B5" s="6" t="s">
        <v>33</v>
      </c>
      <c r="C5" s="6" t="s">
        <v>34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38</v>
      </c>
      <c r="B6" s="6" t="s">
        <v>39</v>
      </c>
      <c r="C6" s="6" t="s">
        <v>41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44</v>
      </c>
      <c r="B7" s="4" t="s">
        <v>33</v>
      </c>
      <c r="C7" s="4" t="s">
        <v>47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53</v>
      </c>
      <c r="B8" s="6" t="s">
        <v>54</v>
      </c>
      <c r="C8" s="6" t="s">
        <v>56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" t="s">
        <v>62</v>
      </c>
      <c r="B9" s="6" t="s">
        <v>64</v>
      </c>
      <c r="C9" s="6" t="s">
        <v>65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" t="s">
        <v>70</v>
      </c>
      <c r="B10" s="6" t="s">
        <v>72</v>
      </c>
      <c r="C10" s="6" t="s">
        <v>73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 t="s">
        <v>79</v>
      </c>
      <c r="B11" s="6" t="s">
        <v>80</v>
      </c>
      <c r="C11" s="6" t="s">
        <v>81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87</v>
      </c>
      <c r="B12" s="4" t="s">
        <v>89</v>
      </c>
      <c r="C12" s="4" t="s">
        <v>92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97</v>
      </c>
      <c r="B13" s="6" t="s">
        <v>99</v>
      </c>
      <c r="C13" s="6" t="s">
        <v>100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" t="s">
        <v>22</v>
      </c>
      <c r="B14" s="6" t="s">
        <v>108</v>
      </c>
      <c r="C14" s="6" t="s">
        <v>73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" t="s">
        <v>119</v>
      </c>
      <c r="B15" s="6" t="s">
        <v>33</v>
      </c>
      <c r="C15" s="6" t="s">
        <v>122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132</v>
      </c>
      <c r="B16" s="4" t="s">
        <v>134</v>
      </c>
      <c r="C16" s="4" t="s">
        <v>137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144</v>
      </c>
      <c r="B17" s="6" t="s">
        <v>146</v>
      </c>
      <c r="C17" s="6" t="s">
        <v>73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" t="s">
        <v>176</v>
      </c>
      <c r="B18" s="6" t="s">
        <v>179</v>
      </c>
      <c r="C18" s="6" t="s">
        <v>182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" t="s">
        <v>191</v>
      </c>
      <c r="B19" s="6" t="s">
        <v>194</v>
      </c>
      <c r="C19" s="6" t="s">
        <v>196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" t="s">
        <v>201</v>
      </c>
      <c r="B20" s="6" t="s">
        <v>33</v>
      </c>
      <c r="C20" s="6" t="s">
        <v>206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211</v>
      </c>
      <c r="B21" s="4" t="s">
        <v>33</v>
      </c>
      <c r="C21" s="4" t="s">
        <v>214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70</v>
      </c>
      <c r="B22" s="6" t="s">
        <v>221</v>
      </c>
      <c r="C22" s="6" t="s">
        <v>222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" t="s">
        <v>225</v>
      </c>
      <c r="B23" s="6" t="s">
        <v>23</v>
      </c>
      <c r="C23" s="6" t="s">
        <v>23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" t="s">
        <v>233</v>
      </c>
      <c r="B24" s="6" t="s">
        <v>234</v>
      </c>
      <c r="C24" s="6" t="s">
        <v>235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" t="s">
        <v>241</v>
      </c>
      <c r="B25" s="6" t="s">
        <v>242</v>
      </c>
      <c r="C25" s="6" t="s">
        <v>243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" t="s">
        <v>255</v>
      </c>
      <c r="B26" s="6" t="s">
        <v>257</v>
      </c>
      <c r="C26" s="6" t="s">
        <v>259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266</v>
      </c>
      <c r="B27" s="4" t="s">
        <v>270</v>
      </c>
      <c r="C27" s="4" t="s">
        <v>271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280</v>
      </c>
      <c r="B28" s="6" t="s">
        <v>282</v>
      </c>
      <c r="C28" s="6" t="s">
        <v>284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" t="s">
        <v>292</v>
      </c>
      <c r="B29" s="6" t="s">
        <v>23</v>
      </c>
      <c r="C29" s="6" t="s">
        <v>23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" t="s">
        <v>303</v>
      </c>
      <c r="B30" s="6" t="s">
        <v>305</v>
      </c>
      <c r="C30" s="6" t="s">
        <v>307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 t="s">
        <v>144</v>
      </c>
      <c r="B31" s="6" t="s">
        <v>23</v>
      </c>
      <c r="C31" s="6" t="s">
        <v>23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321</v>
      </c>
      <c r="B32" s="4" t="s">
        <v>33</v>
      </c>
      <c r="C32" s="4" t="s">
        <v>324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 t="s">
        <v>53</v>
      </c>
      <c r="B33" s="6" t="s">
        <v>23</v>
      </c>
      <c r="C33" s="6" t="s">
        <v>23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" t="s">
        <v>343</v>
      </c>
      <c r="B34" s="6" t="s">
        <v>346</v>
      </c>
      <c r="C34" s="6" t="s">
        <v>347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" t="s">
        <v>359</v>
      </c>
      <c r="B35" s="6" t="s">
        <v>361</v>
      </c>
      <c r="C35" s="6" t="s">
        <v>364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" t="s">
        <v>79</v>
      </c>
      <c r="B36" s="6" t="s">
        <v>376</v>
      </c>
      <c r="C36" s="6" t="s">
        <v>380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" t="s">
        <v>201</v>
      </c>
      <c r="B37" s="6" t="s">
        <v>387</v>
      </c>
      <c r="C37" s="6" t="s">
        <v>388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3" width="19.0"/>
  </cols>
  <sheetData>
    <row r="1">
      <c r="A1" s="12" t="s">
        <v>30</v>
      </c>
      <c r="B1" s="12" t="s">
        <v>101</v>
      </c>
      <c r="C1" s="12" t="s">
        <v>106</v>
      </c>
      <c r="D1" s="12" t="s">
        <v>111</v>
      </c>
      <c r="E1" s="12" t="s">
        <v>115</v>
      </c>
      <c r="F1" s="12" t="s">
        <v>118</v>
      </c>
      <c r="G1" s="12" t="s">
        <v>121</v>
      </c>
      <c r="H1" s="12" t="s">
        <v>124</v>
      </c>
      <c r="I1" s="12" t="s">
        <v>127</v>
      </c>
      <c r="J1" s="12" t="s">
        <v>130</v>
      </c>
      <c r="K1" s="12" t="s">
        <v>135</v>
      </c>
      <c r="L1" s="12" t="s">
        <v>138</v>
      </c>
      <c r="M1" s="12" t="s">
        <v>140</v>
      </c>
      <c r="N1" s="12" t="s">
        <v>142</v>
      </c>
      <c r="O1" s="12" t="s">
        <v>147</v>
      </c>
      <c r="P1" s="12" t="s">
        <v>149</v>
      </c>
      <c r="Q1" s="12" t="s">
        <v>151</v>
      </c>
      <c r="R1" s="12" t="s">
        <v>45</v>
      </c>
      <c r="S1" s="7"/>
      <c r="T1" s="7"/>
      <c r="U1" s="7"/>
      <c r="V1" s="7"/>
      <c r="W1" s="7"/>
    </row>
    <row r="2">
      <c r="A2" s="10" t="s">
        <v>75</v>
      </c>
      <c r="B2" s="11" t="s">
        <v>165</v>
      </c>
      <c r="C2" s="11"/>
      <c r="D2" s="11" t="s">
        <v>170</v>
      </c>
      <c r="E2" s="11" t="s">
        <v>171</v>
      </c>
      <c r="F2" s="11"/>
      <c r="G2" s="11" t="s">
        <v>160</v>
      </c>
      <c r="H2" s="11" t="s">
        <v>160</v>
      </c>
      <c r="I2" s="11"/>
      <c r="J2" s="11" t="s">
        <v>174</v>
      </c>
      <c r="K2" s="11"/>
      <c r="L2" s="11" t="s">
        <v>188</v>
      </c>
      <c r="M2" s="11" t="s">
        <v>189</v>
      </c>
      <c r="N2" s="11" t="s">
        <v>96</v>
      </c>
      <c r="O2" s="11" t="s">
        <v>192</v>
      </c>
      <c r="P2" s="11" t="s">
        <v>223</v>
      </c>
      <c r="Q2" s="11" t="s">
        <v>226</v>
      </c>
      <c r="R2" s="11"/>
      <c r="S2" s="11"/>
      <c r="T2" s="11"/>
      <c r="U2" s="11"/>
      <c r="V2" s="11"/>
      <c r="W2" s="11"/>
    </row>
    <row r="3">
      <c r="A3" s="2" t="s">
        <v>103</v>
      </c>
      <c r="B3" s="7"/>
      <c r="C3" s="7" t="s">
        <v>248</v>
      </c>
      <c r="D3" s="7" t="s">
        <v>251</v>
      </c>
      <c r="E3" s="7"/>
      <c r="F3" s="7"/>
      <c r="G3" s="7" t="s">
        <v>258</v>
      </c>
      <c r="H3" s="7"/>
      <c r="I3" s="7"/>
      <c r="J3" s="7"/>
      <c r="K3" s="7"/>
      <c r="L3" s="7"/>
      <c r="M3" s="7"/>
      <c r="N3" s="7"/>
      <c r="O3" s="7"/>
      <c r="P3" s="7" t="s">
        <v>272</v>
      </c>
      <c r="Q3" s="7"/>
      <c r="R3" s="7" t="s">
        <v>105</v>
      </c>
      <c r="S3" s="7"/>
      <c r="T3" s="7"/>
      <c r="U3" s="7"/>
      <c r="V3" s="7"/>
      <c r="W3" s="7"/>
    </row>
    <row r="4">
      <c r="A4" s="2" t="s">
        <v>125</v>
      </c>
      <c r="B4" s="7" t="s">
        <v>165</v>
      </c>
      <c r="C4" s="7" t="s">
        <v>278</v>
      </c>
      <c r="D4" s="7"/>
      <c r="E4" s="7" t="s">
        <v>165</v>
      </c>
      <c r="F4" s="7" t="s">
        <v>165</v>
      </c>
      <c r="G4" s="7"/>
      <c r="H4" s="7" t="s">
        <v>165</v>
      </c>
      <c r="I4" s="7"/>
      <c r="J4" s="7"/>
      <c r="K4" s="7"/>
      <c r="L4" s="7"/>
      <c r="M4" s="7"/>
      <c r="N4" s="7" t="s">
        <v>278</v>
      </c>
      <c r="O4" s="7"/>
      <c r="P4" s="7"/>
      <c r="Q4" s="7" t="s">
        <v>286</v>
      </c>
      <c r="R4" s="7"/>
      <c r="S4" s="7"/>
      <c r="T4" s="7"/>
      <c r="U4" s="7"/>
      <c r="V4" s="7"/>
      <c r="W4" s="7"/>
    </row>
    <row r="5">
      <c r="A5" s="2" t="s">
        <v>143</v>
      </c>
      <c r="B5" s="7"/>
      <c r="C5" s="7" t="s">
        <v>165</v>
      </c>
      <c r="D5" s="7"/>
      <c r="E5" s="7"/>
      <c r="F5" s="7"/>
      <c r="G5" s="7"/>
      <c r="H5" s="7"/>
      <c r="I5" s="7" t="s">
        <v>165</v>
      </c>
      <c r="J5" s="7"/>
      <c r="K5" s="7"/>
      <c r="L5" s="7" t="s">
        <v>165</v>
      </c>
      <c r="M5" s="7"/>
      <c r="N5" s="7"/>
      <c r="O5" s="7"/>
      <c r="P5" s="7"/>
      <c r="Q5" s="7" t="s">
        <v>165</v>
      </c>
      <c r="R5" s="7" t="s">
        <v>165</v>
      </c>
      <c r="S5" s="7"/>
      <c r="T5" s="7"/>
      <c r="U5" s="7"/>
      <c r="V5" s="7"/>
      <c r="W5" s="7"/>
    </row>
    <row r="6">
      <c r="A6" s="2" t="s">
        <v>166</v>
      </c>
      <c r="B6" s="7" t="s">
        <v>165</v>
      </c>
      <c r="C6" s="7"/>
      <c r="D6" s="7" t="s">
        <v>165</v>
      </c>
      <c r="E6" s="7" t="s">
        <v>165</v>
      </c>
      <c r="F6" s="7" t="s">
        <v>165</v>
      </c>
      <c r="G6" s="7" t="s">
        <v>310</v>
      </c>
      <c r="H6" s="7" t="s">
        <v>165</v>
      </c>
      <c r="I6" s="7"/>
      <c r="J6" s="7" t="s">
        <v>165</v>
      </c>
      <c r="K6" s="7" t="s">
        <v>165</v>
      </c>
      <c r="L6" s="7" t="s">
        <v>165</v>
      </c>
      <c r="M6" s="7" t="s">
        <v>165</v>
      </c>
      <c r="N6" s="7" t="s">
        <v>165</v>
      </c>
      <c r="O6" s="7" t="s">
        <v>165</v>
      </c>
      <c r="P6" s="7"/>
      <c r="Q6" s="7" t="s">
        <v>165</v>
      </c>
      <c r="R6" s="7"/>
      <c r="S6" s="7"/>
      <c r="T6" s="7"/>
      <c r="U6" s="7"/>
      <c r="V6" s="7"/>
      <c r="W6" s="7"/>
    </row>
    <row r="7">
      <c r="A7" s="2" t="s">
        <v>175</v>
      </c>
      <c r="B7" s="7"/>
      <c r="C7" s="7"/>
      <c r="D7" s="7" t="s">
        <v>319</v>
      </c>
      <c r="E7" s="7" t="s">
        <v>320</v>
      </c>
      <c r="F7" s="7"/>
      <c r="G7" s="7"/>
      <c r="H7" s="7" t="s">
        <v>174</v>
      </c>
      <c r="I7" s="7"/>
      <c r="J7" s="7"/>
      <c r="K7" s="7" t="s">
        <v>91</v>
      </c>
      <c r="L7" s="7" t="s">
        <v>330</v>
      </c>
      <c r="M7" s="7"/>
      <c r="N7" s="7" t="s">
        <v>331</v>
      </c>
      <c r="O7" s="7" t="s">
        <v>332</v>
      </c>
      <c r="P7" s="7" t="s">
        <v>334</v>
      </c>
      <c r="Q7" s="7" t="s">
        <v>336</v>
      </c>
      <c r="R7" s="7" t="s">
        <v>178</v>
      </c>
      <c r="S7" s="7"/>
      <c r="T7" s="7"/>
      <c r="U7" s="7"/>
      <c r="V7" s="7"/>
      <c r="W7" s="7"/>
    </row>
    <row r="8">
      <c r="A8" s="10" t="s">
        <v>193</v>
      </c>
      <c r="B8" s="11" t="s">
        <v>341</v>
      </c>
      <c r="C8" s="11" t="s">
        <v>345</v>
      </c>
      <c r="D8" s="11" t="s">
        <v>341</v>
      </c>
      <c r="E8" s="11" t="s">
        <v>349</v>
      </c>
      <c r="F8" s="11" t="s">
        <v>350</v>
      </c>
      <c r="G8" s="11" t="s">
        <v>351</v>
      </c>
      <c r="H8" s="11" t="s">
        <v>353</v>
      </c>
      <c r="I8" s="11" t="s">
        <v>197</v>
      </c>
      <c r="J8" s="11" t="s">
        <v>355</v>
      </c>
      <c r="K8" s="11"/>
      <c r="L8" s="11" t="s">
        <v>165</v>
      </c>
      <c r="M8" s="11" t="s">
        <v>341</v>
      </c>
      <c r="N8" s="11"/>
      <c r="O8" s="11" t="s">
        <v>197</v>
      </c>
      <c r="P8" s="11" t="s">
        <v>197</v>
      </c>
      <c r="Q8" s="11"/>
      <c r="R8" s="11"/>
      <c r="S8" s="11"/>
      <c r="T8" s="11"/>
      <c r="U8" s="11"/>
      <c r="V8" s="11"/>
      <c r="W8" s="11"/>
    </row>
    <row r="9">
      <c r="A9" s="2" t="s">
        <v>229</v>
      </c>
      <c r="B9" s="7"/>
      <c r="C9" s="7" t="s">
        <v>165</v>
      </c>
      <c r="D9" s="7" t="s">
        <v>373</v>
      </c>
      <c r="E9" s="7" t="s">
        <v>165</v>
      </c>
      <c r="F9" s="7" t="s">
        <v>165</v>
      </c>
      <c r="G9" s="7" t="s">
        <v>165</v>
      </c>
      <c r="H9" s="7" t="s">
        <v>165</v>
      </c>
      <c r="I9" s="7" t="s">
        <v>378</v>
      </c>
      <c r="J9" s="7" t="s">
        <v>382</v>
      </c>
      <c r="K9" s="7"/>
      <c r="L9" s="7"/>
      <c r="M9" s="7"/>
      <c r="N9" s="7" t="s">
        <v>165</v>
      </c>
      <c r="O9" s="7"/>
      <c r="P9" s="7" t="s">
        <v>394</v>
      </c>
      <c r="Q9" s="7"/>
      <c r="R9" s="7"/>
      <c r="S9" s="7"/>
      <c r="T9" s="7"/>
      <c r="U9" s="7"/>
      <c r="V9" s="7"/>
      <c r="W9" s="7"/>
    </row>
    <row r="10">
      <c r="A10" s="2" t="s">
        <v>247</v>
      </c>
      <c r="B10" s="7"/>
      <c r="C10" s="7"/>
      <c r="D10" s="7"/>
      <c r="E10" s="7"/>
      <c r="F10" s="7"/>
      <c r="G10" s="7" t="s">
        <v>254</v>
      </c>
      <c r="H10" s="7"/>
      <c r="I10" s="7"/>
      <c r="J10" s="7" t="s">
        <v>411</v>
      </c>
      <c r="K10" s="7" t="s">
        <v>414</v>
      </c>
      <c r="L10" s="7"/>
      <c r="M10" s="7"/>
      <c r="N10" s="7"/>
      <c r="O10" s="7" t="s">
        <v>418</v>
      </c>
      <c r="P10" s="7"/>
      <c r="Q10" s="7" t="s">
        <v>420</v>
      </c>
      <c r="R10" s="7"/>
      <c r="S10" s="7"/>
      <c r="T10" s="7"/>
      <c r="U10" s="7"/>
      <c r="V10" s="7"/>
      <c r="W10" s="7"/>
    </row>
    <row r="11">
      <c r="A11" s="10" t="s">
        <v>162</v>
      </c>
      <c r="B11" s="11" t="s">
        <v>165</v>
      </c>
      <c r="C11" s="11"/>
      <c r="D11" s="11"/>
      <c r="E11" s="11" t="s">
        <v>369</v>
      </c>
      <c r="F11" s="11" t="s">
        <v>424</v>
      </c>
      <c r="G11" s="11"/>
      <c r="H11" s="11" t="s">
        <v>426</v>
      </c>
      <c r="I11" s="11"/>
      <c r="J11" s="11" t="s">
        <v>428</v>
      </c>
      <c r="K11" s="11" t="s">
        <v>426</v>
      </c>
      <c r="L11" s="11"/>
      <c r="M11" s="11"/>
      <c r="N11" s="11"/>
      <c r="O11" s="11" t="s">
        <v>426</v>
      </c>
      <c r="P11" s="11" t="s">
        <v>429</v>
      </c>
      <c r="Q11" s="11"/>
      <c r="R11" s="11" t="s">
        <v>268</v>
      </c>
      <c r="S11" s="11"/>
      <c r="T11" s="11"/>
      <c r="U11" s="11"/>
      <c r="V11" s="11"/>
      <c r="W11" s="11"/>
    </row>
    <row r="12">
      <c r="A12" s="2" t="s">
        <v>290</v>
      </c>
      <c r="B12" s="7"/>
      <c r="C12" s="7" t="s">
        <v>432</v>
      </c>
      <c r="D12" s="7"/>
      <c r="E12" s="7" t="s">
        <v>433</v>
      </c>
      <c r="F12" s="7" t="s">
        <v>165</v>
      </c>
      <c r="G12" s="7"/>
      <c r="H12" s="7" t="s">
        <v>165</v>
      </c>
      <c r="I12" s="7"/>
      <c r="J12" s="7"/>
      <c r="K12" s="7" t="s">
        <v>165</v>
      </c>
      <c r="L12" s="7" t="s">
        <v>165</v>
      </c>
      <c r="M12" s="7"/>
      <c r="N12" s="7" t="s">
        <v>165</v>
      </c>
      <c r="O12" s="7"/>
      <c r="P12" s="7" t="s">
        <v>165</v>
      </c>
      <c r="Q12" s="7" t="s">
        <v>165</v>
      </c>
      <c r="R12" s="7"/>
      <c r="S12" s="7"/>
      <c r="T12" s="7"/>
      <c r="U12" s="7"/>
      <c r="V12" s="7"/>
      <c r="W12" s="7"/>
    </row>
    <row r="13">
      <c r="A13" s="2" t="s">
        <v>306</v>
      </c>
      <c r="B13" s="7" t="s">
        <v>441</v>
      </c>
      <c r="C13" s="7" t="s">
        <v>442</v>
      </c>
      <c r="D13" s="7" t="s">
        <v>443</v>
      </c>
      <c r="E13" s="7" t="s">
        <v>165</v>
      </c>
      <c r="F13" s="7"/>
      <c r="G13" s="7"/>
      <c r="H13" s="7"/>
      <c r="I13" s="7" t="s">
        <v>165</v>
      </c>
      <c r="J13" s="7" t="s">
        <v>445</v>
      </c>
      <c r="K13" s="7"/>
      <c r="L13" s="7"/>
      <c r="M13" s="7"/>
      <c r="N13" s="7"/>
      <c r="O13" s="7" t="s">
        <v>448</v>
      </c>
      <c r="P13" s="7"/>
      <c r="Q13" s="7" t="s">
        <v>450</v>
      </c>
      <c r="R13" s="7" t="s">
        <v>452</v>
      </c>
      <c r="S13" s="7"/>
      <c r="T13" s="7"/>
      <c r="U13" s="7"/>
      <c r="V13" s="7"/>
      <c r="W13" s="7"/>
    </row>
    <row r="14">
      <c r="A14" s="2" t="s">
        <v>322</v>
      </c>
      <c r="B14" s="7" t="s">
        <v>457</v>
      </c>
      <c r="C14" s="7" t="s">
        <v>165</v>
      </c>
      <c r="D14" s="7" t="s">
        <v>432</v>
      </c>
      <c r="E14" s="7"/>
      <c r="F14" s="7" t="s">
        <v>165</v>
      </c>
      <c r="G14" s="7"/>
      <c r="H14" s="7"/>
      <c r="I14" s="7"/>
      <c r="J14" s="7"/>
      <c r="K14" s="7"/>
      <c r="L14" s="7"/>
      <c r="M14" s="7" t="s">
        <v>464</v>
      </c>
      <c r="N14" s="7"/>
      <c r="O14" s="7"/>
      <c r="P14" s="7" t="s">
        <v>466</v>
      </c>
      <c r="Q14" s="7" t="s">
        <v>468</v>
      </c>
      <c r="R14" s="7" t="s">
        <v>165</v>
      </c>
      <c r="S14" s="7"/>
      <c r="T14" s="7"/>
      <c r="U14" s="7"/>
      <c r="V14" s="7"/>
      <c r="W14" s="7"/>
    </row>
    <row r="15">
      <c r="A15" s="2" t="s">
        <v>217</v>
      </c>
      <c r="B15" s="7"/>
      <c r="C15" s="7" t="s">
        <v>232</v>
      </c>
      <c r="D15" s="7" t="s">
        <v>232</v>
      </c>
      <c r="E15" s="7" t="s">
        <v>342</v>
      </c>
      <c r="F15" s="7"/>
      <c r="G15" s="7" t="s">
        <v>165</v>
      </c>
      <c r="H15" s="7" t="s">
        <v>476</v>
      </c>
      <c r="I15" s="7"/>
      <c r="J15" s="7"/>
      <c r="K15" s="7" t="s">
        <v>476</v>
      </c>
      <c r="L15" s="7"/>
      <c r="M15" s="7" t="s">
        <v>240</v>
      </c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2" t="s">
        <v>357</v>
      </c>
      <c r="B16" s="7"/>
      <c r="C16" s="7"/>
      <c r="D16" s="7"/>
      <c r="E16" s="7"/>
      <c r="F16" s="7"/>
      <c r="G16" s="7"/>
      <c r="H16" s="7"/>
      <c r="I16" s="7"/>
      <c r="J16" s="7" t="s">
        <v>165</v>
      </c>
      <c r="K16" s="7" t="s">
        <v>165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0" t="s">
        <v>381</v>
      </c>
      <c r="B17" s="11"/>
      <c r="C17" s="11"/>
      <c r="D17" s="11" t="s">
        <v>165</v>
      </c>
      <c r="E17" s="11"/>
      <c r="F17" s="11" t="s">
        <v>488</v>
      </c>
      <c r="G17" s="11" t="s">
        <v>491</v>
      </c>
      <c r="H17" s="11" t="s">
        <v>353</v>
      </c>
      <c r="I17" s="11"/>
      <c r="J17" s="11" t="s">
        <v>494</v>
      </c>
      <c r="K17" s="11" t="s">
        <v>386</v>
      </c>
      <c r="L17" s="11"/>
      <c r="M17" s="11" t="s">
        <v>386</v>
      </c>
      <c r="N17" s="11"/>
      <c r="O17" s="11"/>
      <c r="P17" s="11" t="s">
        <v>498</v>
      </c>
      <c r="Q17" s="11"/>
      <c r="R17" s="11" t="s">
        <v>383</v>
      </c>
      <c r="S17" s="11"/>
      <c r="T17" s="11"/>
      <c r="U17" s="11"/>
      <c r="V17" s="11"/>
      <c r="W17" s="11"/>
    </row>
    <row r="18">
      <c r="A18" s="2" t="s">
        <v>389</v>
      </c>
      <c r="B18" s="7"/>
      <c r="C18" s="7" t="s">
        <v>165</v>
      </c>
      <c r="D18" s="7" t="s">
        <v>503</v>
      </c>
      <c r="E18" s="7" t="s">
        <v>504</v>
      </c>
      <c r="F18" s="7"/>
      <c r="G18" s="7" t="s">
        <v>165</v>
      </c>
      <c r="H18" s="7"/>
      <c r="I18" s="7" t="s">
        <v>165</v>
      </c>
      <c r="J18" s="7" t="s">
        <v>508</v>
      </c>
      <c r="K18" s="7" t="s">
        <v>165</v>
      </c>
      <c r="L18" s="7"/>
      <c r="M18" s="7"/>
      <c r="N18" s="7"/>
      <c r="O18" s="7"/>
      <c r="P18" s="7"/>
      <c r="Q18" s="7" t="s">
        <v>165</v>
      </c>
      <c r="R18" s="7" t="s">
        <v>165</v>
      </c>
      <c r="S18" s="7"/>
      <c r="T18" s="7"/>
      <c r="U18" s="7"/>
      <c r="V18" s="7"/>
      <c r="W18" s="7"/>
    </row>
    <row r="19">
      <c r="A19" s="2" t="s">
        <v>283</v>
      </c>
      <c r="B19" s="7"/>
      <c r="C19" s="7"/>
      <c r="D19" s="7"/>
      <c r="E19" s="7" t="s">
        <v>514</v>
      </c>
      <c r="F19" s="7"/>
      <c r="G19" s="7"/>
      <c r="H19" s="7"/>
      <c r="I19" s="7" t="s">
        <v>517</v>
      </c>
      <c r="J19" s="7" t="s">
        <v>518</v>
      </c>
      <c r="K19" s="7"/>
      <c r="L19" s="7"/>
      <c r="M19" s="7"/>
      <c r="N19" s="7"/>
      <c r="O19" s="7" t="s">
        <v>521</v>
      </c>
      <c r="P19" s="7"/>
      <c r="Q19" s="7" t="s">
        <v>523</v>
      </c>
      <c r="R19" s="7" t="s">
        <v>165</v>
      </c>
      <c r="S19" s="7"/>
      <c r="T19" s="7"/>
      <c r="U19" s="7"/>
      <c r="V19" s="7"/>
      <c r="W19" s="7"/>
    </row>
    <row r="20">
      <c r="A20" s="2" t="s">
        <v>408</v>
      </c>
      <c r="B20" s="7"/>
      <c r="C20" s="7"/>
      <c r="D20" s="7" t="s">
        <v>165</v>
      </c>
      <c r="E20" s="7" t="s">
        <v>529</v>
      </c>
      <c r="F20" s="7"/>
      <c r="G20" s="7" t="s">
        <v>530</v>
      </c>
      <c r="H20" s="7"/>
      <c r="I20" s="7"/>
      <c r="J20" s="7"/>
      <c r="K20" s="7" t="s">
        <v>531</v>
      </c>
      <c r="L20" s="7" t="s">
        <v>165</v>
      </c>
      <c r="M20" s="7" t="s">
        <v>165</v>
      </c>
      <c r="N20" s="7" t="s">
        <v>413</v>
      </c>
      <c r="O20" s="7"/>
      <c r="P20" s="7"/>
      <c r="Q20" s="7"/>
      <c r="R20" s="7" t="s">
        <v>410</v>
      </c>
      <c r="S20" s="7"/>
      <c r="T20" s="7"/>
      <c r="U20" s="7"/>
      <c r="V20" s="7"/>
      <c r="W20" s="7"/>
    </row>
    <row r="21">
      <c r="A21" s="2" t="s">
        <v>423</v>
      </c>
      <c r="B21" s="7"/>
      <c r="C21" s="7" t="s">
        <v>165</v>
      </c>
      <c r="D21" s="7" t="s">
        <v>165</v>
      </c>
      <c r="E21" s="7" t="s">
        <v>165</v>
      </c>
      <c r="F21" s="7" t="s">
        <v>165</v>
      </c>
      <c r="G21" s="7" t="s">
        <v>165</v>
      </c>
      <c r="H21" s="7" t="s">
        <v>165</v>
      </c>
      <c r="I21" s="7"/>
      <c r="J21" s="7" t="s">
        <v>208</v>
      </c>
      <c r="K21" s="7" t="s">
        <v>537</v>
      </c>
      <c r="L21" s="7"/>
      <c r="M21" s="7" t="s">
        <v>539</v>
      </c>
      <c r="N21" s="7" t="s">
        <v>540</v>
      </c>
      <c r="O21" s="7"/>
      <c r="P21" s="7"/>
      <c r="Q21" s="7"/>
      <c r="R21" s="7" t="s">
        <v>165</v>
      </c>
      <c r="S21" s="7"/>
      <c r="T21" s="7"/>
      <c r="U21" s="7"/>
      <c r="V21" s="7"/>
      <c r="W21" s="7"/>
    </row>
    <row r="22">
      <c r="A22" s="10" t="s">
        <v>430</v>
      </c>
      <c r="B22" s="11"/>
      <c r="C22" s="11" t="s">
        <v>165</v>
      </c>
      <c r="D22" s="11"/>
      <c r="E22" s="11"/>
      <c r="F22" s="11" t="s">
        <v>165</v>
      </c>
      <c r="G22" s="11"/>
      <c r="H22" s="11"/>
      <c r="I22" s="11"/>
      <c r="J22" s="11" t="s">
        <v>165</v>
      </c>
      <c r="K22" s="11" t="s">
        <v>165</v>
      </c>
      <c r="L22" s="11"/>
      <c r="M22" s="11"/>
      <c r="N22" s="11" t="s">
        <v>165</v>
      </c>
      <c r="O22" s="11" t="s">
        <v>165</v>
      </c>
      <c r="P22" s="11"/>
      <c r="Q22" s="11" t="s">
        <v>165</v>
      </c>
      <c r="R22" s="11" t="s">
        <v>165</v>
      </c>
      <c r="S22" s="11"/>
      <c r="T22" s="11"/>
      <c r="U22" s="11"/>
      <c r="V22" s="11"/>
      <c r="W22" s="11"/>
    </row>
    <row r="23">
      <c r="A23" s="2" t="s">
        <v>61</v>
      </c>
      <c r="B23" s="7" t="s">
        <v>165</v>
      </c>
      <c r="C23" s="7" t="s">
        <v>165</v>
      </c>
      <c r="D23" s="7"/>
      <c r="E23" s="7"/>
      <c r="F23" s="7" t="s">
        <v>165</v>
      </c>
      <c r="G23" s="7"/>
      <c r="H23" s="7"/>
      <c r="I23" s="7" t="s">
        <v>165</v>
      </c>
      <c r="J23" s="7"/>
      <c r="K23" s="7" t="s">
        <v>165</v>
      </c>
      <c r="L23" s="7"/>
      <c r="M23" s="7"/>
      <c r="N23" s="7"/>
      <c r="O23" s="7"/>
      <c r="P23" s="7"/>
      <c r="Q23" s="7"/>
      <c r="R23" s="7" t="s">
        <v>165</v>
      </c>
      <c r="S23" s="7"/>
      <c r="T23" s="7"/>
      <c r="U23" s="7"/>
      <c r="V23" s="7"/>
      <c r="W23" s="7"/>
    </row>
    <row r="24">
      <c r="A24" s="2" t="s">
        <v>444</v>
      </c>
      <c r="B24" s="7"/>
      <c r="C24" s="7"/>
      <c r="D24" s="7"/>
      <c r="E24" s="7"/>
      <c r="F24" s="7"/>
      <c r="G24" s="7"/>
      <c r="H24" s="7"/>
      <c r="I24" s="7" t="s">
        <v>165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2" t="s">
        <v>374</v>
      </c>
      <c r="B25" s="7"/>
      <c r="C25" s="7"/>
      <c r="D25" s="7"/>
      <c r="E25" s="7"/>
      <c r="F25" s="7"/>
      <c r="G25" s="7"/>
      <c r="H25" s="7"/>
      <c r="I25" s="7"/>
      <c r="J25" s="7"/>
      <c r="K25" s="7" t="s">
        <v>165</v>
      </c>
      <c r="L25" s="7"/>
      <c r="M25" s="7"/>
      <c r="N25" s="7" t="s">
        <v>165</v>
      </c>
      <c r="O25" s="7"/>
      <c r="P25" s="7"/>
      <c r="Q25" s="7"/>
      <c r="R25" s="7"/>
      <c r="S25" s="7"/>
      <c r="T25" s="7"/>
      <c r="U25" s="7"/>
      <c r="V25" s="7"/>
      <c r="W25" s="7"/>
    </row>
    <row r="26">
      <c r="A26" s="2" t="s">
        <v>32</v>
      </c>
      <c r="B26" s="7" t="s">
        <v>165</v>
      </c>
      <c r="C26" s="7"/>
      <c r="D26" s="7"/>
      <c r="E26" s="7"/>
      <c r="F26" s="7" t="s">
        <v>165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 t="s">
        <v>165</v>
      </c>
      <c r="R26" s="7" t="s">
        <v>165</v>
      </c>
      <c r="S26" s="7"/>
      <c r="T26" s="7"/>
      <c r="U26" s="7"/>
      <c r="V26" s="7"/>
      <c r="W26" s="7"/>
    </row>
    <row r="27">
      <c r="A27" s="2" t="s">
        <v>477</v>
      </c>
      <c r="B27" s="7"/>
      <c r="C27" s="7" t="s">
        <v>165</v>
      </c>
      <c r="D27" s="7" t="s">
        <v>165</v>
      </c>
      <c r="E27" s="7" t="s">
        <v>573</v>
      </c>
      <c r="F27" s="7" t="s">
        <v>165</v>
      </c>
      <c r="G27" s="7"/>
      <c r="H27" s="7"/>
      <c r="I27" s="7" t="s">
        <v>165</v>
      </c>
      <c r="J27" s="7"/>
      <c r="K27" s="7"/>
      <c r="L27" s="7"/>
      <c r="M27" s="7"/>
      <c r="N27" s="7"/>
      <c r="O27" s="7"/>
      <c r="P27" s="7"/>
      <c r="Q27" s="7"/>
      <c r="R27" s="7" t="s">
        <v>165</v>
      </c>
      <c r="S27" s="7"/>
      <c r="T27" s="7"/>
      <c r="U27" s="7"/>
      <c r="V27" s="7"/>
      <c r="W27" s="7"/>
    </row>
    <row r="28">
      <c r="A28" s="10" t="s">
        <v>260</v>
      </c>
      <c r="B28" s="11" t="s">
        <v>576</v>
      </c>
      <c r="C28" s="11" t="s">
        <v>578</v>
      </c>
      <c r="D28" s="11" t="s">
        <v>165</v>
      </c>
      <c r="E28" s="11"/>
      <c r="F28" s="11" t="s">
        <v>580</v>
      </c>
      <c r="G28" s="11" t="s">
        <v>165</v>
      </c>
      <c r="H28" s="11" t="s">
        <v>582</v>
      </c>
      <c r="I28" s="11"/>
      <c r="J28" s="11"/>
      <c r="K28" s="11"/>
      <c r="L28" s="11" t="s">
        <v>584</v>
      </c>
      <c r="M28" s="11"/>
      <c r="N28" s="11" t="s">
        <v>586</v>
      </c>
      <c r="O28" s="11" t="s">
        <v>262</v>
      </c>
      <c r="P28" s="11" t="s">
        <v>588</v>
      </c>
      <c r="Q28" s="11" t="s">
        <v>589</v>
      </c>
      <c r="R28" s="11" t="s">
        <v>484</v>
      </c>
      <c r="S28" s="11"/>
      <c r="T28" s="11"/>
      <c r="U28" s="11"/>
      <c r="V28" s="11"/>
      <c r="W28" s="11"/>
    </row>
    <row r="29">
      <c r="A29" s="2" t="s">
        <v>333</v>
      </c>
      <c r="B29" s="7"/>
      <c r="C29" s="7"/>
      <c r="D29" s="7" t="s">
        <v>601</v>
      </c>
      <c r="E29" s="7" t="s">
        <v>261</v>
      </c>
      <c r="F29" s="7" t="s">
        <v>603</v>
      </c>
      <c r="G29" s="7" t="s">
        <v>165</v>
      </c>
      <c r="H29" s="7" t="s">
        <v>261</v>
      </c>
      <c r="I29" s="7"/>
      <c r="J29" s="7" t="s">
        <v>606</v>
      </c>
      <c r="K29" s="7" t="s">
        <v>492</v>
      </c>
      <c r="L29" s="7" t="s">
        <v>261</v>
      </c>
      <c r="M29" s="7" t="s">
        <v>610</v>
      </c>
      <c r="N29" s="7" t="s">
        <v>611</v>
      </c>
      <c r="O29" s="7" t="s">
        <v>493</v>
      </c>
      <c r="P29" s="7" t="s">
        <v>492</v>
      </c>
      <c r="Q29" s="7"/>
      <c r="R29" s="7" t="s">
        <v>490</v>
      </c>
      <c r="S29" s="7"/>
      <c r="T29" s="7"/>
      <c r="U29" s="7"/>
      <c r="V29" s="7"/>
      <c r="W29" s="7"/>
    </row>
    <row r="30">
      <c r="A30" s="2" t="s">
        <v>500</v>
      </c>
      <c r="B30" s="7" t="s">
        <v>165</v>
      </c>
      <c r="C30" s="7" t="s">
        <v>165</v>
      </c>
      <c r="D30" s="7" t="s">
        <v>617</v>
      </c>
      <c r="E30" s="7" t="s">
        <v>165</v>
      </c>
      <c r="F30" s="7" t="s">
        <v>618</v>
      </c>
      <c r="G30" s="7"/>
      <c r="H30" s="7"/>
      <c r="I30" s="7" t="s">
        <v>618</v>
      </c>
      <c r="J30" s="7" t="s">
        <v>621</v>
      </c>
      <c r="K30" s="7" t="s">
        <v>623</v>
      </c>
      <c r="L30" s="7"/>
      <c r="M30" s="7"/>
      <c r="N30" s="7"/>
      <c r="O30" s="7" t="s">
        <v>165</v>
      </c>
      <c r="P30" s="7"/>
      <c r="Q30" s="7" t="s">
        <v>626</v>
      </c>
      <c r="R30" s="7" t="s">
        <v>501</v>
      </c>
      <c r="S30" s="7"/>
      <c r="T30" s="7"/>
      <c r="U30" s="7"/>
      <c r="V30" s="7"/>
      <c r="W30" s="7"/>
    </row>
    <row r="31">
      <c r="A31" s="2" t="s">
        <v>516</v>
      </c>
      <c r="B31" s="7"/>
      <c r="C31" s="7"/>
      <c r="D31" s="7" t="s">
        <v>165</v>
      </c>
      <c r="E31" s="7" t="s">
        <v>632</v>
      </c>
      <c r="F31" s="7" t="s">
        <v>634</v>
      </c>
      <c r="G31" s="7" t="s">
        <v>165</v>
      </c>
      <c r="H31" s="7" t="s">
        <v>165</v>
      </c>
      <c r="I31" s="7" t="s">
        <v>165</v>
      </c>
      <c r="J31" s="7"/>
      <c r="K31" s="7" t="s">
        <v>638</v>
      </c>
      <c r="L31" s="7" t="s">
        <v>640</v>
      </c>
      <c r="M31" s="7" t="s">
        <v>165</v>
      </c>
      <c r="N31" s="7" t="s">
        <v>642</v>
      </c>
      <c r="O31" s="7"/>
      <c r="P31" s="7" t="s">
        <v>644</v>
      </c>
      <c r="Q31" s="7" t="s">
        <v>646</v>
      </c>
      <c r="R31" s="7" t="s">
        <v>519</v>
      </c>
      <c r="S31" s="7"/>
      <c r="T31" s="7"/>
      <c r="U31" s="7"/>
      <c r="V31" s="7"/>
      <c r="W31" s="7"/>
    </row>
    <row r="32">
      <c r="A32" s="2" t="s">
        <v>312</v>
      </c>
      <c r="B32" s="7" t="s">
        <v>651</v>
      </c>
      <c r="C32" s="7" t="s">
        <v>165</v>
      </c>
      <c r="D32" s="7" t="s">
        <v>652</v>
      </c>
      <c r="E32" s="7" t="s">
        <v>165</v>
      </c>
      <c r="F32" s="7" t="s">
        <v>165</v>
      </c>
      <c r="G32" s="7" t="s">
        <v>165</v>
      </c>
      <c r="H32" s="7" t="s">
        <v>654</v>
      </c>
      <c r="I32" s="7" t="s">
        <v>165</v>
      </c>
      <c r="J32" s="7" t="s">
        <v>656</v>
      </c>
      <c r="K32" s="7" t="s">
        <v>165</v>
      </c>
      <c r="L32" s="7" t="s">
        <v>658</v>
      </c>
      <c r="M32" s="7"/>
      <c r="N32" s="7" t="s">
        <v>165</v>
      </c>
      <c r="O32" s="7" t="s">
        <v>656</v>
      </c>
      <c r="P32" s="7" t="s">
        <v>165</v>
      </c>
      <c r="Q32" s="7"/>
      <c r="R32" s="7"/>
      <c r="S32" s="7"/>
      <c r="T32" s="7"/>
      <c r="U32" s="7"/>
      <c r="V32" s="7"/>
      <c r="W32" s="7"/>
    </row>
    <row r="33">
      <c r="A33" s="10" t="s">
        <v>538</v>
      </c>
      <c r="B33" s="11"/>
      <c r="C33" s="11" t="s">
        <v>165</v>
      </c>
      <c r="D33" s="11" t="s">
        <v>165</v>
      </c>
      <c r="E33" s="11" t="s">
        <v>165</v>
      </c>
      <c r="F33" s="11"/>
      <c r="G33" s="11"/>
      <c r="H33" s="11" t="s">
        <v>667</v>
      </c>
      <c r="I33" s="11" t="s">
        <v>541</v>
      </c>
      <c r="J33" s="11" t="s">
        <v>429</v>
      </c>
      <c r="K33" s="11"/>
      <c r="L33" s="11" t="s">
        <v>541</v>
      </c>
      <c r="M33" s="11"/>
      <c r="N33" s="11" t="s">
        <v>543</v>
      </c>
      <c r="O33" s="11"/>
      <c r="P33" s="11" t="s">
        <v>541</v>
      </c>
      <c r="Q33" s="11"/>
      <c r="R33" s="11"/>
      <c r="S33" s="11"/>
      <c r="T33" s="11"/>
      <c r="U33" s="11"/>
      <c r="V33" s="11"/>
      <c r="W33" s="11"/>
    </row>
    <row r="34">
      <c r="A34" s="2" t="s">
        <v>546</v>
      </c>
      <c r="B34" s="7"/>
      <c r="C34" s="7"/>
      <c r="D34" s="7"/>
      <c r="E34" s="7"/>
      <c r="F34" s="7"/>
      <c r="G34" s="7"/>
      <c r="H34" s="7"/>
      <c r="I34" s="7"/>
      <c r="J34" s="7"/>
      <c r="K34" s="7" t="s">
        <v>165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2" t="s">
        <v>556</v>
      </c>
      <c r="B35" s="7"/>
      <c r="C35" s="7" t="s">
        <v>165</v>
      </c>
      <c r="D35" s="7" t="s">
        <v>686</v>
      </c>
      <c r="E35" s="7" t="s">
        <v>165</v>
      </c>
      <c r="F35" s="7"/>
      <c r="G35" s="7"/>
      <c r="H35" s="7"/>
      <c r="I35" s="7"/>
      <c r="J35" s="7" t="s">
        <v>688</v>
      </c>
      <c r="K35" s="7" t="s">
        <v>690</v>
      </c>
      <c r="L35" s="7"/>
      <c r="M35" s="7"/>
      <c r="N35" s="7"/>
      <c r="O35" s="7"/>
      <c r="P35" s="7" t="s">
        <v>165</v>
      </c>
      <c r="Q35" s="7"/>
      <c r="R35" s="7" t="s">
        <v>557</v>
      </c>
      <c r="S35" s="7"/>
      <c r="T35" s="7"/>
      <c r="U35" s="7"/>
      <c r="V35" s="7"/>
      <c r="W35" s="7"/>
    </row>
    <row r="36">
      <c r="A36" s="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2.38"/>
  </cols>
  <sheetData>
    <row r="1">
      <c r="A1" s="9" t="s">
        <v>30</v>
      </c>
      <c r="B1" s="9" t="s">
        <v>45</v>
      </c>
      <c r="C1" s="9" t="s">
        <v>48</v>
      </c>
      <c r="D1" s="9" t="s">
        <v>49</v>
      </c>
      <c r="E1" s="9" t="s">
        <v>51</v>
      </c>
      <c r="F1" s="9" t="s">
        <v>55</v>
      </c>
      <c r="G1" s="9" t="s">
        <v>58</v>
      </c>
      <c r="H1" s="9" t="s">
        <v>60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75</v>
      </c>
      <c r="B2" s="11"/>
      <c r="C2" s="11" t="s">
        <v>86</v>
      </c>
      <c r="D2" s="11" t="s">
        <v>90</v>
      </c>
      <c r="E2" s="11"/>
      <c r="F2" s="11" t="s">
        <v>93</v>
      </c>
      <c r="G2" s="11" t="s">
        <v>95</v>
      </c>
      <c r="H2" s="11" t="s">
        <v>96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" t="s">
        <v>103</v>
      </c>
      <c r="B3" s="7" t="s">
        <v>105</v>
      </c>
      <c r="C3" s="7"/>
      <c r="D3" s="7" t="s">
        <v>109</v>
      </c>
      <c r="E3" s="7"/>
      <c r="F3" s="7" t="s">
        <v>112</v>
      </c>
      <c r="G3" s="7"/>
      <c r="H3" s="7" t="s">
        <v>114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 t="s">
        <v>125</v>
      </c>
      <c r="B4" s="7"/>
      <c r="C4" s="7"/>
      <c r="D4" s="7"/>
      <c r="E4" s="7" t="s">
        <v>128</v>
      </c>
      <c r="F4" s="7"/>
      <c r="G4" s="7"/>
      <c r="H4" s="7" t="s">
        <v>131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 t="s">
        <v>143</v>
      </c>
      <c r="B5" s="7"/>
      <c r="C5" s="7" t="s">
        <v>148</v>
      </c>
      <c r="D5" s="7" t="s">
        <v>150</v>
      </c>
      <c r="E5" s="7" t="s">
        <v>152</v>
      </c>
      <c r="F5" s="7" t="s">
        <v>154</v>
      </c>
      <c r="G5" s="7" t="s">
        <v>160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 t="s">
        <v>166</v>
      </c>
      <c r="B6" s="7"/>
      <c r="C6" s="7"/>
      <c r="D6" s="7"/>
      <c r="E6" s="7"/>
      <c r="F6" s="7" t="s">
        <v>169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 t="s">
        <v>175</v>
      </c>
      <c r="B7" s="7" t="s">
        <v>178</v>
      </c>
      <c r="C7" s="7" t="s">
        <v>181</v>
      </c>
      <c r="D7" s="7" t="s">
        <v>183</v>
      </c>
      <c r="E7" s="7" t="s">
        <v>184</v>
      </c>
      <c r="F7" s="7" t="s">
        <v>185</v>
      </c>
      <c r="G7" s="7"/>
      <c r="H7" s="7" t="s">
        <v>186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 t="s">
        <v>193</v>
      </c>
      <c r="B8" s="11"/>
      <c r="C8" s="11"/>
      <c r="D8" s="11" t="s">
        <v>197</v>
      </c>
      <c r="E8" s="11" t="s">
        <v>197</v>
      </c>
      <c r="F8" s="11" t="s">
        <v>197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" t="s">
        <v>229</v>
      </c>
      <c r="B9" s="7"/>
      <c r="C9" s="7"/>
      <c r="D9" s="7" t="s">
        <v>237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" t="s">
        <v>247</v>
      </c>
      <c r="B10" s="7"/>
      <c r="C10" s="7"/>
      <c r="D10" s="7"/>
      <c r="E10" s="7" t="s">
        <v>253</v>
      </c>
      <c r="F10" s="7"/>
      <c r="G10" s="7" t="s">
        <v>254</v>
      </c>
      <c r="H10" s="7" t="s">
        <v>256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 t="s">
        <v>162</v>
      </c>
      <c r="B11" s="11" t="s">
        <v>268</v>
      </c>
      <c r="C11" s="11"/>
      <c r="D11" s="11"/>
      <c r="E11" s="13" t="s">
        <v>275</v>
      </c>
      <c r="F11" s="13" t="s">
        <v>281</v>
      </c>
      <c r="G11" s="13" t="s">
        <v>281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" t="s">
        <v>290</v>
      </c>
      <c r="B12" s="7"/>
      <c r="C12" s="7"/>
      <c r="D12" s="7" t="s">
        <v>293</v>
      </c>
      <c r="E12" s="7" t="s">
        <v>295</v>
      </c>
      <c r="F12" s="7" t="s">
        <v>296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 t="s">
        <v>306</v>
      </c>
      <c r="B13" s="7" t="s">
        <v>309</v>
      </c>
      <c r="C13" s="7"/>
      <c r="D13" s="7" t="s">
        <v>311</v>
      </c>
      <c r="E13" s="7" t="s">
        <v>313</v>
      </c>
      <c r="F13" s="7" t="s">
        <v>314</v>
      </c>
      <c r="G13" s="7" t="s">
        <v>315</v>
      </c>
      <c r="H13" s="7" t="s">
        <v>317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" t="s">
        <v>322</v>
      </c>
      <c r="B14" s="7"/>
      <c r="C14" s="7"/>
      <c r="D14" s="7" t="s">
        <v>325</v>
      </c>
      <c r="E14" s="7" t="s">
        <v>327</v>
      </c>
      <c r="F14" s="7" t="s">
        <v>329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" t="s">
        <v>217</v>
      </c>
      <c r="B15" s="7"/>
      <c r="C15" s="7"/>
      <c r="D15" s="7"/>
      <c r="E15" s="7" t="s">
        <v>342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 t="s">
        <v>357</v>
      </c>
      <c r="B16" s="7"/>
      <c r="C16" s="7" t="s">
        <v>360</v>
      </c>
      <c r="D16" s="7" t="s">
        <v>363</v>
      </c>
      <c r="E16" s="7"/>
      <c r="F16" s="7" t="s">
        <v>367</v>
      </c>
      <c r="G16" s="7" t="s">
        <v>369</v>
      </c>
      <c r="H16" s="7" t="s">
        <v>371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 t="s">
        <v>381</v>
      </c>
      <c r="B17" s="11" t="s">
        <v>383</v>
      </c>
      <c r="C17" s="11" t="s">
        <v>384</v>
      </c>
      <c r="D17" s="11" t="s">
        <v>385</v>
      </c>
      <c r="E17" s="11"/>
      <c r="F17" s="11" t="s">
        <v>386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" t="s">
        <v>389</v>
      </c>
      <c r="B18" s="7"/>
      <c r="C18" s="7" t="s">
        <v>390</v>
      </c>
      <c r="D18" s="7"/>
      <c r="E18" s="7" t="s">
        <v>391</v>
      </c>
      <c r="F18" s="7" t="s">
        <v>392</v>
      </c>
      <c r="G18" s="7" t="s">
        <v>391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 t="s">
        <v>283</v>
      </c>
      <c r="B19" s="7"/>
      <c r="C19" s="7" t="s">
        <v>397</v>
      </c>
      <c r="D19" s="7" t="s">
        <v>398</v>
      </c>
      <c r="E19" s="7" t="s">
        <v>397</v>
      </c>
      <c r="F19" s="7" t="s">
        <v>400</v>
      </c>
      <c r="G19" s="7" t="s">
        <v>397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" t="s">
        <v>408</v>
      </c>
      <c r="B20" s="7" t="s">
        <v>410</v>
      </c>
      <c r="C20" s="7"/>
      <c r="D20" s="7" t="s">
        <v>413</v>
      </c>
      <c r="E20" s="7" t="s">
        <v>416</v>
      </c>
      <c r="F20" s="7" t="s">
        <v>417</v>
      </c>
      <c r="G20" s="7"/>
      <c r="H20" s="7" t="s">
        <v>419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 t="s">
        <v>423</v>
      </c>
      <c r="B21" s="7"/>
      <c r="C21" s="7"/>
      <c r="D21" s="7"/>
      <c r="E21" s="7"/>
      <c r="F21" s="7" t="s">
        <v>425</v>
      </c>
      <c r="G21" s="7" t="s">
        <v>427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0" t="s">
        <v>430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2" t="s">
        <v>61</v>
      </c>
      <c r="B23" s="7"/>
      <c r="C23" s="7"/>
      <c r="D23" s="7"/>
      <c r="E23" s="7"/>
      <c r="F23" s="6" t="s">
        <v>437</v>
      </c>
      <c r="G23" s="6" t="s">
        <v>438</v>
      </c>
      <c r="H23" s="6" t="s">
        <v>403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" t="s">
        <v>444</v>
      </c>
      <c r="B24" s="7" t="s">
        <v>446</v>
      </c>
      <c r="C24" s="7"/>
      <c r="D24" s="7"/>
      <c r="E24" s="7" t="s">
        <v>449</v>
      </c>
      <c r="F24" s="7" t="s">
        <v>451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 t="s">
        <v>374</v>
      </c>
      <c r="B25" s="7"/>
      <c r="C25" s="7"/>
      <c r="D25" s="7" t="s">
        <v>459</v>
      </c>
      <c r="E25" s="7"/>
      <c r="F25" s="7" t="s">
        <v>461</v>
      </c>
      <c r="G25" s="7"/>
      <c r="H25" s="7" t="s">
        <v>462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" t="s">
        <v>32</v>
      </c>
      <c r="B26" s="7"/>
      <c r="C26" s="7"/>
      <c r="D26" s="7"/>
      <c r="E26" s="7"/>
      <c r="F26" s="6" t="s">
        <v>471</v>
      </c>
      <c r="G26" s="7"/>
      <c r="H26" s="6" t="s">
        <v>473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" t="s">
        <v>477</v>
      </c>
      <c r="B27" s="7"/>
      <c r="C27" s="7"/>
      <c r="D27" s="7"/>
      <c r="E27" s="7" t="s">
        <v>478</v>
      </c>
      <c r="F27" s="7"/>
      <c r="G27" s="7" t="s">
        <v>479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0" t="s">
        <v>260</v>
      </c>
      <c r="B28" s="11" t="s">
        <v>484</v>
      </c>
      <c r="C28" s="11"/>
      <c r="D28" s="11" t="s">
        <v>262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" t="s">
        <v>333</v>
      </c>
      <c r="B29" s="7" t="s">
        <v>490</v>
      </c>
      <c r="C29" s="7" t="s">
        <v>492</v>
      </c>
      <c r="D29" s="7" t="s">
        <v>493</v>
      </c>
      <c r="E29" s="7"/>
      <c r="F29" s="7" t="s">
        <v>495</v>
      </c>
      <c r="G29" s="7"/>
      <c r="H29" s="7" t="s">
        <v>496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" t="s">
        <v>500</v>
      </c>
      <c r="B30" s="7" t="s">
        <v>501</v>
      </c>
      <c r="C30" s="7" t="s">
        <v>502</v>
      </c>
      <c r="D30" s="7"/>
      <c r="E30" s="7"/>
      <c r="F30" s="7" t="s">
        <v>505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" t="s">
        <v>516</v>
      </c>
      <c r="B31" s="7" t="s">
        <v>519</v>
      </c>
      <c r="C31" s="7" t="s">
        <v>520</v>
      </c>
      <c r="D31" s="7" t="s">
        <v>522</v>
      </c>
      <c r="E31" s="7" t="s">
        <v>494</v>
      </c>
      <c r="F31" s="7" t="s">
        <v>525</v>
      </c>
      <c r="G31" s="7"/>
      <c r="H31" s="7" t="s">
        <v>527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" t="s">
        <v>312</v>
      </c>
      <c r="B32" s="7"/>
      <c r="C32" s="7"/>
      <c r="D32" s="7"/>
      <c r="E32" s="7" t="s">
        <v>532</v>
      </c>
      <c r="F32" s="7"/>
      <c r="G32" s="7"/>
      <c r="H32" s="7" t="s">
        <v>534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0" t="s">
        <v>538</v>
      </c>
      <c r="B33" s="11"/>
      <c r="C33" s="11" t="s">
        <v>541</v>
      </c>
      <c r="D33" s="11"/>
      <c r="E33" s="11" t="s">
        <v>543</v>
      </c>
      <c r="F33" s="11" t="s">
        <v>543</v>
      </c>
      <c r="G33" s="11" t="s">
        <v>544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" t="s">
        <v>546</v>
      </c>
      <c r="B34" s="7"/>
      <c r="C34" s="7" t="s">
        <v>548</v>
      </c>
      <c r="D34" s="7" t="s">
        <v>549</v>
      </c>
      <c r="E34" s="7" t="s">
        <v>550</v>
      </c>
      <c r="F34" s="7" t="s">
        <v>552</v>
      </c>
      <c r="G34" s="7"/>
      <c r="H34" s="7" t="s">
        <v>554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" t="s">
        <v>556</v>
      </c>
      <c r="B35" s="7" t="s">
        <v>557</v>
      </c>
      <c r="C35" s="7"/>
      <c r="D35" s="7" t="s">
        <v>558</v>
      </c>
      <c r="E35" s="7"/>
      <c r="F35" s="7" t="s">
        <v>560</v>
      </c>
      <c r="G35" s="7" t="s">
        <v>562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25"/>
    <col customWidth="1" min="3" max="3" width="19.5"/>
    <col customWidth="1" min="4" max="26" width="14.25"/>
  </cols>
  <sheetData>
    <row r="1">
      <c r="A1" s="1" t="s">
        <v>820</v>
      </c>
      <c r="B1" s="1" t="s">
        <v>821</v>
      </c>
      <c r="C1" s="1" t="s">
        <v>822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823</v>
      </c>
      <c r="B2" s="6" t="s">
        <v>162</v>
      </c>
      <c r="C2" s="6" t="s">
        <v>824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825</v>
      </c>
      <c r="B3" s="6" t="s">
        <v>162</v>
      </c>
      <c r="C3" s="6" t="s">
        <v>824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826</v>
      </c>
      <c r="B4" s="6" t="s">
        <v>162</v>
      </c>
      <c r="C4" s="6" t="s">
        <v>824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827</v>
      </c>
      <c r="B5" s="6" t="s">
        <v>162</v>
      </c>
      <c r="C5" s="6" t="s">
        <v>824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828</v>
      </c>
      <c r="B6" s="6" t="s">
        <v>162</v>
      </c>
      <c r="C6" s="6" t="s">
        <v>824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" t="s">
        <v>829</v>
      </c>
      <c r="B7" s="6" t="s">
        <v>260</v>
      </c>
      <c r="C7" s="6" t="s">
        <v>824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" t="s">
        <v>830</v>
      </c>
      <c r="B8" s="6" t="s">
        <v>260</v>
      </c>
      <c r="C8" s="6" t="s">
        <v>824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" t="s">
        <v>831</v>
      </c>
      <c r="B9" s="6" t="s">
        <v>260</v>
      </c>
      <c r="C9" s="6" t="s">
        <v>824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" t="s">
        <v>832</v>
      </c>
      <c r="B10" s="6" t="s">
        <v>260</v>
      </c>
      <c r="C10" s="6" t="s">
        <v>824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 t="s">
        <v>833</v>
      </c>
      <c r="B11" s="6" t="s">
        <v>260</v>
      </c>
      <c r="C11" s="6" t="s">
        <v>824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834</v>
      </c>
      <c r="B12" s="6" t="s">
        <v>260</v>
      </c>
      <c r="C12" s="6" t="s">
        <v>824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" t="s">
        <v>835</v>
      </c>
      <c r="B13" s="6" t="s">
        <v>75</v>
      </c>
      <c r="C13" s="6" t="s">
        <v>824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" t="s">
        <v>836</v>
      </c>
      <c r="B14" s="6" t="s">
        <v>75</v>
      </c>
      <c r="C14" s="6" t="s">
        <v>824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" t="s">
        <v>837</v>
      </c>
      <c r="B15" s="6" t="s">
        <v>538</v>
      </c>
      <c r="C15" s="6" t="s">
        <v>824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" t="s">
        <v>838</v>
      </c>
      <c r="B16" s="6" t="s">
        <v>538</v>
      </c>
      <c r="C16" s="6" t="s">
        <v>824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" t="s">
        <v>839</v>
      </c>
      <c r="B17" s="6" t="s">
        <v>538</v>
      </c>
      <c r="C17" s="6" t="s">
        <v>824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" t="s">
        <v>840</v>
      </c>
      <c r="B18" s="6" t="s">
        <v>538</v>
      </c>
      <c r="C18" s="6" t="s">
        <v>824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" t="s">
        <v>841</v>
      </c>
      <c r="B19" s="6" t="s">
        <v>538</v>
      </c>
      <c r="C19" s="6" t="s">
        <v>824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" t="s">
        <v>842</v>
      </c>
      <c r="B20" s="6" t="s">
        <v>538</v>
      </c>
      <c r="C20" s="6" t="s">
        <v>824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" t="s">
        <v>843</v>
      </c>
      <c r="B21" s="6" t="s">
        <v>538</v>
      </c>
      <c r="C21" s="6" t="s">
        <v>824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" t="s">
        <v>844</v>
      </c>
      <c r="B22" s="6" t="s">
        <v>381</v>
      </c>
      <c r="C22" s="6" t="s">
        <v>824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" t="s">
        <v>845</v>
      </c>
      <c r="B23" s="6" t="s">
        <v>381</v>
      </c>
      <c r="C23" s="6" t="s">
        <v>824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" t="s">
        <v>846</v>
      </c>
      <c r="B24" s="6" t="s">
        <v>381</v>
      </c>
      <c r="C24" s="6" t="s">
        <v>824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" t="s">
        <v>847</v>
      </c>
      <c r="B25" s="6" t="s">
        <v>430</v>
      </c>
      <c r="C25" s="6" t="s">
        <v>848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" t="s">
        <v>849</v>
      </c>
      <c r="B26" s="6" t="s">
        <v>850</v>
      </c>
      <c r="C26" s="6" t="s">
        <v>824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" t="s">
        <v>851</v>
      </c>
      <c r="B27" s="6" t="s">
        <v>850</v>
      </c>
      <c r="C27" s="6" t="s">
        <v>824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" t="s">
        <v>852</v>
      </c>
      <c r="B28" s="6" t="s">
        <v>850</v>
      </c>
      <c r="C28" s="6" t="s">
        <v>824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" t="s">
        <v>853</v>
      </c>
      <c r="B29" s="6" t="s">
        <v>850</v>
      </c>
      <c r="C29" s="6" t="s">
        <v>824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" t="s">
        <v>854</v>
      </c>
      <c r="B30" s="6" t="s">
        <v>850</v>
      </c>
      <c r="C30" s="6" t="s">
        <v>824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 t="s">
        <v>855</v>
      </c>
      <c r="B31" s="6" t="s">
        <v>850</v>
      </c>
      <c r="C31" s="6" t="s">
        <v>824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" t="s">
        <v>856</v>
      </c>
      <c r="B32" s="6" t="s">
        <v>850</v>
      </c>
      <c r="C32" s="6" t="s">
        <v>824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" t="s">
        <v>857</v>
      </c>
      <c r="B33" s="6" t="s">
        <v>850</v>
      </c>
      <c r="C33" s="6" t="s">
        <v>824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" t="s">
        <v>858</v>
      </c>
      <c r="B34" s="6" t="s">
        <v>850</v>
      </c>
      <c r="C34" s="6" t="s">
        <v>824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" t="s">
        <v>859</v>
      </c>
      <c r="B35" s="6" t="s">
        <v>850</v>
      </c>
      <c r="C35" s="6" t="s">
        <v>824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" t="s">
        <v>860</v>
      </c>
      <c r="B36" s="6" t="s">
        <v>850</v>
      </c>
      <c r="C36" s="6" t="s">
        <v>824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" t="s">
        <v>861</v>
      </c>
      <c r="B37" s="6" t="s">
        <v>850</v>
      </c>
      <c r="C37" s="6" t="s">
        <v>824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" t="s">
        <v>862</v>
      </c>
      <c r="B38" s="6" t="s">
        <v>850</v>
      </c>
      <c r="C38" s="6" t="s">
        <v>824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" t="s">
        <v>863</v>
      </c>
      <c r="B39" s="6" t="s">
        <v>850</v>
      </c>
      <c r="C39" s="6" t="s">
        <v>824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" t="s">
        <v>864</v>
      </c>
      <c r="B40" s="6" t="s">
        <v>193</v>
      </c>
      <c r="C40" s="6" t="s">
        <v>824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" t="s">
        <v>865</v>
      </c>
      <c r="B41" s="6" t="s">
        <v>193</v>
      </c>
      <c r="C41" s="6" t="s">
        <v>824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6.25"/>
    <col customWidth="1" min="3" max="3" width="16.63"/>
  </cols>
  <sheetData>
    <row r="1">
      <c r="A1" s="1" t="s">
        <v>866</v>
      </c>
      <c r="B1" s="1" t="s">
        <v>821</v>
      </c>
      <c r="C1" s="1" t="s">
        <v>867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823</v>
      </c>
      <c r="B2" s="6" t="s">
        <v>162</v>
      </c>
      <c r="C2" s="6" t="s">
        <v>824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868</v>
      </c>
      <c r="B3" s="6" t="s">
        <v>162</v>
      </c>
      <c r="C3" s="6" t="s">
        <v>824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869</v>
      </c>
      <c r="B4" s="6" t="s">
        <v>162</v>
      </c>
      <c r="C4" s="6" t="s">
        <v>824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870</v>
      </c>
      <c r="B5" s="6" t="s">
        <v>162</v>
      </c>
      <c r="C5" s="6" t="s">
        <v>824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825</v>
      </c>
      <c r="B6" s="6" t="s">
        <v>162</v>
      </c>
      <c r="C6" s="6" t="s">
        <v>824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" t="s">
        <v>871</v>
      </c>
      <c r="B7" s="6" t="s">
        <v>162</v>
      </c>
      <c r="C7" s="6" t="s">
        <v>824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" t="s">
        <v>826</v>
      </c>
      <c r="B8" s="6" t="s">
        <v>162</v>
      </c>
      <c r="C8" s="6" t="s">
        <v>824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" t="s">
        <v>827</v>
      </c>
      <c r="B9" s="6" t="s">
        <v>162</v>
      </c>
      <c r="C9" s="6" t="s">
        <v>824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" t="s">
        <v>828</v>
      </c>
      <c r="B10" s="6" t="s">
        <v>162</v>
      </c>
      <c r="C10" s="6" t="s">
        <v>824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 t="s">
        <v>830</v>
      </c>
      <c r="B11" s="6" t="s">
        <v>260</v>
      </c>
      <c r="C11" s="6" t="s">
        <v>824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832</v>
      </c>
      <c r="B12" s="6" t="s">
        <v>260</v>
      </c>
      <c r="C12" s="6" t="s">
        <v>824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" t="s">
        <v>872</v>
      </c>
      <c r="B13" s="6" t="s">
        <v>260</v>
      </c>
      <c r="C13" s="6" t="s">
        <v>824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" t="s">
        <v>833</v>
      </c>
      <c r="B14" s="6" t="s">
        <v>260</v>
      </c>
      <c r="C14" s="6" t="s">
        <v>824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" t="s">
        <v>873</v>
      </c>
      <c r="B15" s="6" t="s">
        <v>75</v>
      </c>
      <c r="C15" s="6" t="s">
        <v>824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" t="s">
        <v>874</v>
      </c>
      <c r="B16" s="6" t="s">
        <v>75</v>
      </c>
      <c r="C16" s="6" t="s">
        <v>824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" t="s">
        <v>875</v>
      </c>
      <c r="B17" s="6" t="s">
        <v>75</v>
      </c>
      <c r="C17" s="6" t="s">
        <v>824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" t="s">
        <v>876</v>
      </c>
      <c r="B18" s="6" t="s">
        <v>75</v>
      </c>
      <c r="C18" s="6" t="s">
        <v>824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" t="s">
        <v>877</v>
      </c>
      <c r="B19" s="6" t="s">
        <v>75</v>
      </c>
      <c r="C19" s="6" t="s">
        <v>824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" t="s">
        <v>878</v>
      </c>
      <c r="B20" s="6" t="s">
        <v>75</v>
      </c>
      <c r="C20" s="6" t="s">
        <v>824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" t="s">
        <v>836</v>
      </c>
      <c r="B21" s="6" t="s">
        <v>75</v>
      </c>
      <c r="C21" s="6" t="s">
        <v>824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" t="s">
        <v>879</v>
      </c>
      <c r="B22" s="6" t="s">
        <v>538</v>
      </c>
      <c r="C22" s="6" t="s">
        <v>824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" t="s">
        <v>880</v>
      </c>
      <c r="B23" s="6" t="s">
        <v>538</v>
      </c>
      <c r="C23" s="6" t="s">
        <v>824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" t="s">
        <v>881</v>
      </c>
      <c r="B24" s="6" t="s">
        <v>538</v>
      </c>
      <c r="C24" s="6" t="s">
        <v>824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" t="s">
        <v>882</v>
      </c>
      <c r="B25" s="6" t="s">
        <v>538</v>
      </c>
      <c r="C25" s="6" t="s">
        <v>824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" t="s">
        <v>837</v>
      </c>
      <c r="B26" s="6" t="s">
        <v>538</v>
      </c>
      <c r="C26" s="6" t="s">
        <v>824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" t="s">
        <v>838</v>
      </c>
      <c r="B27" s="6" t="s">
        <v>538</v>
      </c>
      <c r="C27" s="6" t="s">
        <v>824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" t="s">
        <v>839</v>
      </c>
      <c r="B28" s="6" t="s">
        <v>538</v>
      </c>
      <c r="C28" s="6" t="s">
        <v>824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" t="s">
        <v>840</v>
      </c>
      <c r="B29" s="6" t="s">
        <v>538</v>
      </c>
      <c r="C29" s="6" t="s">
        <v>824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" t="s">
        <v>883</v>
      </c>
      <c r="B30" s="6" t="s">
        <v>538</v>
      </c>
      <c r="C30" s="6" t="s">
        <v>824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 t="s">
        <v>884</v>
      </c>
      <c r="B31" s="6" t="s">
        <v>538</v>
      </c>
      <c r="C31" s="6" t="s">
        <v>824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" t="s">
        <v>885</v>
      </c>
      <c r="B32" s="6" t="s">
        <v>538</v>
      </c>
      <c r="C32" s="6" t="s">
        <v>824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" t="s">
        <v>886</v>
      </c>
      <c r="B33" s="6" t="s">
        <v>381</v>
      </c>
      <c r="C33" s="6" t="s">
        <v>824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" t="s">
        <v>844</v>
      </c>
      <c r="B34" s="6" t="s">
        <v>381</v>
      </c>
      <c r="C34" s="6" t="s">
        <v>824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" t="s">
        <v>887</v>
      </c>
      <c r="B35" s="6" t="s">
        <v>381</v>
      </c>
      <c r="C35" s="6" t="s">
        <v>824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" t="s">
        <v>845</v>
      </c>
      <c r="B36" s="6" t="s">
        <v>381</v>
      </c>
      <c r="C36" s="6" t="s">
        <v>824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" t="s">
        <v>888</v>
      </c>
      <c r="B37" s="6" t="s">
        <v>381</v>
      </c>
      <c r="C37" s="6" t="s">
        <v>824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" t="s">
        <v>889</v>
      </c>
      <c r="B38" s="6" t="s">
        <v>381</v>
      </c>
      <c r="C38" s="6" t="s">
        <v>824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" t="s">
        <v>846</v>
      </c>
      <c r="B39" s="6" t="s">
        <v>381</v>
      </c>
      <c r="C39" s="6" t="s">
        <v>824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" t="s">
        <v>890</v>
      </c>
      <c r="B40" s="6" t="s">
        <v>381</v>
      </c>
      <c r="C40" s="6" t="s">
        <v>824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" t="s">
        <v>891</v>
      </c>
      <c r="B41" s="6" t="s">
        <v>430</v>
      </c>
      <c r="C41" s="6" t="s">
        <v>892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" t="s">
        <v>893</v>
      </c>
      <c r="B42" s="6" t="s">
        <v>430</v>
      </c>
      <c r="C42" s="6" t="s">
        <v>892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" t="s">
        <v>894</v>
      </c>
      <c r="B43" s="6" t="s">
        <v>430</v>
      </c>
      <c r="C43" s="6" t="s">
        <v>895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" t="s">
        <v>896</v>
      </c>
      <c r="B44" s="6" t="s">
        <v>430</v>
      </c>
      <c r="C44" s="6" t="s">
        <v>892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" t="s">
        <v>897</v>
      </c>
      <c r="B45" s="6" t="s">
        <v>430</v>
      </c>
      <c r="C45" s="6" t="s">
        <v>892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" t="s">
        <v>898</v>
      </c>
      <c r="B46" s="6" t="s">
        <v>193</v>
      </c>
      <c r="C46" s="6" t="s">
        <v>824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" t="s">
        <v>864</v>
      </c>
      <c r="B47" s="6" t="s">
        <v>193</v>
      </c>
      <c r="C47" s="6" t="s">
        <v>824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" t="s">
        <v>899</v>
      </c>
      <c r="B48" s="6" t="s">
        <v>193</v>
      </c>
      <c r="C48" s="6" t="s">
        <v>824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" t="s">
        <v>900</v>
      </c>
      <c r="B49" s="6" t="s">
        <v>193</v>
      </c>
      <c r="C49" s="6" t="s">
        <v>824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" t="s">
        <v>865</v>
      </c>
      <c r="B50" s="6" t="s">
        <v>193</v>
      </c>
      <c r="C50" s="6" t="s">
        <v>824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" t="s">
        <v>901</v>
      </c>
      <c r="B51" s="6" t="s">
        <v>193</v>
      </c>
      <c r="C51" s="6" t="s">
        <v>824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63"/>
    <col customWidth="1" min="2" max="26" width="14.0"/>
  </cols>
  <sheetData>
    <row r="1">
      <c r="A1" s="9" t="s">
        <v>30</v>
      </c>
      <c r="B1" s="9" t="s">
        <v>902</v>
      </c>
      <c r="C1" s="9" t="s">
        <v>101</v>
      </c>
      <c r="D1" s="9" t="s">
        <v>106</v>
      </c>
      <c r="E1" s="9" t="s">
        <v>111</v>
      </c>
      <c r="F1" s="9" t="s">
        <v>115</v>
      </c>
      <c r="G1" s="9" t="s">
        <v>118</v>
      </c>
      <c r="H1" s="9" t="s">
        <v>121</v>
      </c>
      <c r="I1" s="9" t="s">
        <v>124</v>
      </c>
      <c r="J1" s="9" t="s">
        <v>127</v>
      </c>
      <c r="K1" s="9" t="s">
        <v>130</v>
      </c>
      <c r="L1" s="9" t="s">
        <v>135</v>
      </c>
      <c r="M1" s="9" t="s">
        <v>138</v>
      </c>
      <c r="N1" s="9" t="s">
        <v>140</v>
      </c>
      <c r="O1" s="9" t="s">
        <v>142</v>
      </c>
      <c r="P1" s="9" t="s">
        <v>147</v>
      </c>
      <c r="Q1" s="9" t="s">
        <v>149</v>
      </c>
      <c r="R1" s="9" t="s">
        <v>151</v>
      </c>
      <c r="S1" s="9" t="s">
        <v>45</v>
      </c>
      <c r="T1" s="15"/>
      <c r="U1" s="15"/>
      <c r="V1" s="15"/>
      <c r="W1" s="15"/>
      <c r="X1" s="15"/>
      <c r="Y1" s="15"/>
      <c r="Z1" s="15"/>
    </row>
    <row r="2">
      <c r="A2" s="16" t="s">
        <v>75</v>
      </c>
      <c r="B2" s="5" t="s">
        <v>903</v>
      </c>
      <c r="C2" s="5" t="s">
        <v>165</v>
      </c>
      <c r="D2" s="5"/>
      <c r="E2" s="5" t="s">
        <v>170</v>
      </c>
      <c r="F2" s="5" t="s">
        <v>171</v>
      </c>
      <c r="G2" s="5"/>
      <c r="H2" s="5" t="s">
        <v>160</v>
      </c>
      <c r="I2" s="5" t="s">
        <v>160</v>
      </c>
      <c r="J2" s="5"/>
      <c r="K2" s="5" t="s">
        <v>174</v>
      </c>
      <c r="L2" s="5"/>
      <c r="M2" s="5" t="s">
        <v>188</v>
      </c>
      <c r="N2" s="5" t="s">
        <v>189</v>
      </c>
      <c r="O2" s="5" t="s">
        <v>96</v>
      </c>
      <c r="P2" s="5" t="s">
        <v>192</v>
      </c>
      <c r="Q2" s="5" t="s">
        <v>223</v>
      </c>
      <c r="R2" s="5" t="s">
        <v>226</v>
      </c>
      <c r="S2" s="5"/>
      <c r="T2" s="5"/>
      <c r="U2" s="5"/>
      <c r="V2" s="5"/>
      <c r="W2" s="5"/>
      <c r="X2" s="5"/>
      <c r="Y2" s="5"/>
      <c r="Z2" s="5"/>
    </row>
    <row r="3">
      <c r="A3" s="2" t="s">
        <v>103</v>
      </c>
      <c r="B3" s="7"/>
      <c r="C3" s="7"/>
      <c r="D3" s="7" t="s">
        <v>248</v>
      </c>
      <c r="E3" s="7" t="s">
        <v>251</v>
      </c>
      <c r="F3" s="7"/>
      <c r="G3" s="7"/>
      <c r="H3" s="7" t="s">
        <v>258</v>
      </c>
      <c r="I3" s="7"/>
      <c r="J3" s="7"/>
      <c r="K3" s="7"/>
      <c r="L3" s="7"/>
      <c r="M3" s="7"/>
      <c r="N3" s="7"/>
      <c r="O3" s="7"/>
      <c r="P3" s="7"/>
      <c r="Q3" s="7" t="s">
        <v>272</v>
      </c>
      <c r="R3" s="7" t="s">
        <v>904</v>
      </c>
      <c r="S3" s="7" t="s">
        <v>105</v>
      </c>
      <c r="T3" s="15"/>
      <c r="U3" s="15"/>
      <c r="V3" s="15"/>
      <c r="W3" s="15"/>
      <c r="X3" s="15"/>
      <c r="Y3" s="15"/>
      <c r="Z3" s="15"/>
    </row>
    <row r="4">
      <c r="A4" s="2" t="s">
        <v>125</v>
      </c>
      <c r="B4" s="7" t="s">
        <v>905</v>
      </c>
      <c r="C4" s="7" t="s">
        <v>165</v>
      </c>
      <c r="D4" s="7" t="s">
        <v>278</v>
      </c>
      <c r="E4" s="7"/>
      <c r="F4" s="7" t="s">
        <v>165</v>
      </c>
      <c r="G4" s="7" t="s">
        <v>165</v>
      </c>
      <c r="H4" s="7"/>
      <c r="I4" s="7" t="s">
        <v>165</v>
      </c>
      <c r="J4" s="7"/>
      <c r="K4" s="7"/>
      <c r="L4" s="7"/>
      <c r="M4" s="7"/>
      <c r="N4" s="7"/>
      <c r="O4" s="7" t="s">
        <v>278</v>
      </c>
      <c r="P4" s="7"/>
      <c r="Q4" s="7"/>
      <c r="R4" s="7" t="s">
        <v>286</v>
      </c>
      <c r="S4" s="7"/>
      <c r="T4" s="15"/>
      <c r="U4" s="15"/>
      <c r="V4" s="15"/>
      <c r="W4" s="15"/>
      <c r="X4" s="15"/>
      <c r="Y4" s="15"/>
      <c r="Z4" s="15"/>
    </row>
    <row r="5">
      <c r="A5" s="2" t="s">
        <v>143</v>
      </c>
      <c r="B5" s="7"/>
      <c r="C5" s="7"/>
      <c r="D5" s="7" t="s">
        <v>165</v>
      </c>
      <c r="E5" s="7"/>
      <c r="F5" s="7"/>
      <c r="G5" s="7"/>
      <c r="H5" s="7"/>
      <c r="I5" s="7"/>
      <c r="J5" s="7" t="s">
        <v>165</v>
      </c>
      <c r="K5" s="7"/>
      <c r="L5" s="7"/>
      <c r="M5" s="7" t="s">
        <v>165</v>
      </c>
      <c r="N5" s="7"/>
      <c r="O5" s="7"/>
      <c r="P5" s="7"/>
      <c r="Q5" s="7"/>
      <c r="R5" s="7" t="s">
        <v>165</v>
      </c>
      <c r="S5" s="7" t="s">
        <v>165</v>
      </c>
      <c r="T5" s="15"/>
      <c r="U5" s="15"/>
      <c r="V5" s="15"/>
      <c r="W5" s="15"/>
      <c r="X5" s="15"/>
      <c r="Y5" s="15"/>
      <c r="Z5" s="15"/>
    </row>
    <row r="6">
      <c r="A6" s="2" t="s">
        <v>166</v>
      </c>
      <c r="B6" s="7"/>
      <c r="C6" s="7" t="s">
        <v>165</v>
      </c>
      <c r="D6" s="7"/>
      <c r="E6" s="7" t="s">
        <v>165</v>
      </c>
      <c r="F6" s="7" t="s">
        <v>165</v>
      </c>
      <c r="G6" s="7" t="s">
        <v>165</v>
      </c>
      <c r="H6" s="7" t="s">
        <v>310</v>
      </c>
      <c r="I6" s="7" t="s">
        <v>165</v>
      </c>
      <c r="J6" s="7"/>
      <c r="K6" s="7" t="s">
        <v>165</v>
      </c>
      <c r="L6" s="7" t="s">
        <v>165</v>
      </c>
      <c r="M6" s="7" t="s">
        <v>165</v>
      </c>
      <c r="N6" s="7" t="s">
        <v>165</v>
      </c>
      <c r="O6" s="7" t="s">
        <v>165</v>
      </c>
      <c r="P6" s="7" t="s">
        <v>165</v>
      </c>
      <c r="Q6" s="7"/>
      <c r="R6" s="7" t="s">
        <v>165</v>
      </c>
      <c r="S6" s="7"/>
      <c r="T6" s="15"/>
      <c r="U6" s="15"/>
      <c r="V6" s="15"/>
      <c r="W6" s="15"/>
      <c r="X6" s="15"/>
      <c r="Y6" s="15"/>
      <c r="Z6" s="15"/>
    </row>
    <row r="7">
      <c r="A7" s="2" t="s">
        <v>175</v>
      </c>
      <c r="B7" s="7" t="s">
        <v>906</v>
      </c>
      <c r="C7" s="7"/>
      <c r="D7" s="7"/>
      <c r="E7" s="7" t="s">
        <v>319</v>
      </c>
      <c r="F7" s="7" t="s">
        <v>320</v>
      </c>
      <c r="G7" s="7"/>
      <c r="H7" s="7"/>
      <c r="I7" s="7" t="s">
        <v>174</v>
      </c>
      <c r="J7" s="7"/>
      <c r="K7" s="7"/>
      <c r="L7" s="7" t="s">
        <v>91</v>
      </c>
      <c r="M7" s="7" t="s">
        <v>330</v>
      </c>
      <c r="N7" s="7"/>
      <c r="O7" s="7" t="s">
        <v>331</v>
      </c>
      <c r="P7" s="7" t="s">
        <v>332</v>
      </c>
      <c r="Q7" s="7" t="s">
        <v>334</v>
      </c>
      <c r="R7" s="7" t="s">
        <v>336</v>
      </c>
      <c r="S7" s="7" t="s">
        <v>178</v>
      </c>
      <c r="T7" s="15"/>
      <c r="U7" s="15"/>
      <c r="V7" s="15"/>
      <c r="W7" s="15"/>
      <c r="X7" s="15"/>
      <c r="Y7" s="15"/>
      <c r="Z7" s="15"/>
    </row>
    <row r="8">
      <c r="A8" s="16" t="s">
        <v>193</v>
      </c>
      <c r="B8" s="5"/>
      <c r="C8" s="5" t="s">
        <v>341</v>
      </c>
      <c r="D8" s="5" t="s">
        <v>345</v>
      </c>
      <c r="E8" s="5" t="s">
        <v>341</v>
      </c>
      <c r="F8" s="5" t="s">
        <v>349</v>
      </c>
      <c r="G8" s="5" t="s">
        <v>350</v>
      </c>
      <c r="H8" s="5" t="s">
        <v>351</v>
      </c>
      <c r="I8" s="5" t="s">
        <v>353</v>
      </c>
      <c r="J8" s="5" t="s">
        <v>197</v>
      </c>
      <c r="K8" s="5" t="s">
        <v>355</v>
      </c>
      <c r="L8" s="5"/>
      <c r="M8" s="5" t="s">
        <v>165</v>
      </c>
      <c r="N8" s="5" t="s">
        <v>341</v>
      </c>
      <c r="O8" s="5"/>
      <c r="P8" s="5" t="s">
        <v>197</v>
      </c>
      <c r="Q8" s="5" t="s">
        <v>197</v>
      </c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229</v>
      </c>
      <c r="B9" s="7"/>
      <c r="C9" s="7"/>
      <c r="D9" s="7" t="s">
        <v>165</v>
      </c>
      <c r="E9" s="7" t="s">
        <v>373</v>
      </c>
      <c r="F9" s="7" t="s">
        <v>165</v>
      </c>
      <c r="G9" s="7" t="s">
        <v>165</v>
      </c>
      <c r="H9" s="7" t="s">
        <v>165</v>
      </c>
      <c r="I9" s="7" t="s">
        <v>165</v>
      </c>
      <c r="J9" s="7" t="s">
        <v>378</v>
      </c>
      <c r="K9" s="7" t="s">
        <v>382</v>
      </c>
      <c r="L9" s="7"/>
      <c r="M9" s="7"/>
      <c r="N9" s="7"/>
      <c r="O9" s="7" t="s">
        <v>165</v>
      </c>
      <c r="P9" s="7"/>
      <c r="Q9" s="7" t="s">
        <v>394</v>
      </c>
      <c r="R9" s="7"/>
      <c r="S9" s="7"/>
      <c r="T9" s="15"/>
      <c r="U9" s="15"/>
      <c r="V9" s="15"/>
      <c r="W9" s="15"/>
      <c r="X9" s="15"/>
      <c r="Y9" s="15"/>
      <c r="Z9" s="15"/>
    </row>
    <row r="10">
      <c r="A10" s="2" t="s">
        <v>247</v>
      </c>
      <c r="B10" s="7" t="s">
        <v>907</v>
      </c>
      <c r="C10" s="7"/>
      <c r="D10" s="7"/>
      <c r="E10" s="7"/>
      <c r="F10" s="7"/>
      <c r="G10" s="7"/>
      <c r="H10" s="7" t="s">
        <v>254</v>
      </c>
      <c r="I10" s="7"/>
      <c r="J10" s="7"/>
      <c r="K10" s="7" t="s">
        <v>411</v>
      </c>
      <c r="L10" s="7" t="s">
        <v>414</v>
      </c>
      <c r="M10" s="7"/>
      <c r="N10" s="7"/>
      <c r="O10" s="7"/>
      <c r="P10" s="7" t="s">
        <v>418</v>
      </c>
      <c r="Q10" s="7"/>
      <c r="R10" s="7" t="s">
        <v>420</v>
      </c>
      <c r="S10" s="7"/>
      <c r="T10" s="15"/>
      <c r="U10" s="15"/>
      <c r="V10" s="15"/>
      <c r="W10" s="15"/>
      <c r="X10" s="15"/>
      <c r="Y10" s="15"/>
      <c r="Z10" s="15"/>
    </row>
    <row r="11">
      <c r="A11" s="16" t="s">
        <v>162</v>
      </c>
      <c r="B11" s="5" t="s">
        <v>165</v>
      </c>
      <c r="C11" s="5" t="s">
        <v>165</v>
      </c>
      <c r="D11" s="5"/>
      <c r="E11" s="5"/>
      <c r="F11" s="5" t="s">
        <v>369</v>
      </c>
      <c r="G11" s="5" t="s">
        <v>424</v>
      </c>
      <c r="H11" s="5"/>
      <c r="I11" s="5" t="s">
        <v>426</v>
      </c>
      <c r="J11" s="5"/>
      <c r="K11" s="5" t="s">
        <v>428</v>
      </c>
      <c r="L11" s="5" t="s">
        <v>426</v>
      </c>
      <c r="M11" s="5"/>
      <c r="N11" s="5"/>
      <c r="O11" s="5"/>
      <c r="P11" s="5" t="s">
        <v>426</v>
      </c>
      <c r="Q11" s="5" t="s">
        <v>429</v>
      </c>
      <c r="R11" s="5"/>
      <c r="S11" s="5" t="s">
        <v>268</v>
      </c>
      <c r="T11" s="5"/>
      <c r="U11" s="5"/>
      <c r="V11" s="5"/>
      <c r="W11" s="5"/>
      <c r="X11" s="5"/>
      <c r="Y11" s="5"/>
      <c r="Z11" s="5"/>
    </row>
    <row r="12">
      <c r="A12" s="2" t="s">
        <v>290</v>
      </c>
      <c r="B12" s="7" t="s">
        <v>908</v>
      </c>
      <c r="C12" s="7"/>
      <c r="D12" s="7" t="s">
        <v>432</v>
      </c>
      <c r="E12" s="7"/>
      <c r="F12" s="7" t="s">
        <v>433</v>
      </c>
      <c r="G12" s="7" t="s">
        <v>165</v>
      </c>
      <c r="H12" s="7"/>
      <c r="I12" s="7" t="s">
        <v>165</v>
      </c>
      <c r="J12" s="7"/>
      <c r="K12" s="7"/>
      <c r="L12" s="7" t="s">
        <v>165</v>
      </c>
      <c r="M12" s="7" t="s">
        <v>165</v>
      </c>
      <c r="N12" s="7"/>
      <c r="O12" s="7" t="s">
        <v>165</v>
      </c>
      <c r="P12" s="7"/>
      <c r="Q12" s="7" t="s">
        <v>165</v>
      </c>
      <c r="R12" s="7" t="s">
        <v>165</v>
      </c>
      <c r="S12" s="7"/>
      <c r="T12" s="15"/>
      <c r="U12" s="15"/>
      <c r="V12" s="15"/>
      <c r="W12" s="15"/>
      <c r="X12" s="15"/>
      <c r="Y12" s="15"/>
      <c r="Z12" s="15"/>
    </row>
    <row r="13">
      <c r="A13" s="2" t="s">
        <v>306</v>
      </c>
      <c r="B13" s="7" t="s">
        <v>909</v>
      </c>
      <c r="C13" s="7" t="s">
        <v>441</v>
      </c>
      <c r="D13" s="7" t="s">
        <v>442</v>
      </c>
      <c r="E13" s="7" t="s">
        <v>443</v>
      </c>
      <c r="F13" s="7" t="s">
        <v>165</v>
      </c>
      <c r="G13" s="7"/>
      <c r="H13" s="7"/>
      <c r="I13" s="7"/>
      <c r="J13" s="7" t="s">
        <v>165</v>
      </c>
      <c r="K13" s="7" t="s">
        <v>445</v>
      </c>
      <c r="L13" s="7"/>
      <c r="M13" s="7"/>
      <c r="N13" s="7"/>
      <c r="O13" s="7"/>
      <c r="P13" s="7" t="s">
        <v>910</v>
      </c>
      <c r="Q13" s="7" t="s">
        <v>911</v>
      </c>
      <c r="R13" s="7" t="s">
        <v>912</v>
      </c>
      <c r="S13" s="7" t="s">
        <v>309</v>
      </c>
      <c r="T13" s="15"/>
      <c r="U13" s="15"/>
      <c r="V13" s="15"/>
      <c r="W13" s="15"/>
      <c r="X13" s="15"/>
      <c r="Y13" s="15"/>
      <c r="Z13" s="15"/>
    </row>
    <row r="14">
      <c r="A14" s="2" t="s">
        <v>322</v>
      </c>
      <c r="B14" s="7"/>
      <c r="C14" s="7" t="s">
        <v>457</v>
      </c>
      <c r="D14" s="7" t="s">
        <v>165</v>
      </c>
      <c r="E14" s="7" t="s">
        <v>432</v>
      </c>
      <c r="F14" s="7"/>
      <c r="G14" s="7" t="s">
        <v>165</v>
      </c>
      <c r="H14" s="7"/>
      <c r="I14" s="7"/>
      <c r="J14" s="7"/>
      <c r="K14" s="7"/>
      <c r="L14" s="7"/>
      <c r="M14" s="7"/>
      <c r="N14" s="7" t="s">
        <v>464</v>
      </c>
      <c r="O14" s="7"/>
      <c r="P14" s="7"/>
      <c r="Q14" s="7" t="s">
        <v>466</v>
      </c>
      <c r="R14" s="7" t="s">
        <v>468</v>
      </c>
      <c r="S14" s="7" t="s">
        <v>165</v>
      </c>
      <c r="T14" s="15"/>
      <c r="U14" s="15"/>
      <c r="V14" s="15"/>
      <c r="W14" s="15"/>
      <c r="X14" s="15"/>
      <c r="Y14" s="15"/>
      <c r="Z14" s="15"/>
    </row>
    <row r="15">
      <c r="A15" s="2" t="s">
        <v>217</v>
      </c>
      <c r="B15" s="7" t="s">
        <v>913</v>
      </c>
      <c r="C15" s="7"/>
      <c r="D15" s="7" t="s">
        <v>232</v>
      </c>
      <c r="E15" s="7" t="s">
        <v>232</v>
      </c>
      <c r="F15" s="7" t="s">
        <v>342</v>
      </c>
      <c r="G15" s="7"/>
      <c r="H15" s="7" t="s">
        <v>165</v>
      </c>
      <c r="I15" s="7" t="s">
        <v>914</v>
      </c>
      <c r="J15" s="7" t="s">
        <v>914</v>
      </c>
      <c r="K15" s="7" t="s">
        <v>914</v>
      </c>
      <c r="L15" s="7" t="s">
        <v>915</v>
      </c>
      <c r="M15" s="7" t="s">
        <v>916</v>
      </c>
      <c r="N15" s="7" t="s">
        <v>917</v>
      </c>
      <c r="O15" s="7" t="s">
        <v>914</v>
      </c>
      <c r="P15" s="7" t="s">
        <v>914</v>
      </c>
      <c r="Q15" s="7" t="s">
        <v>914</v>
      </c>
      <c r="R15" s="7"/>
      <c r="S15" s="7"/>
      <c r="T15" s="15"/>
      <c r="U15" s="15"/>
      <c r="V15" s="15"/>
      <c r="W15" s="15"/>
      <c r="X15" s="15"/>
      <c r="Y15" s="15"/>
      <c r="Z15" s="15"/>
    </row>
    <row r="16">
      <c r="A16" s="2" t="s">
        <v>357</v>
      </c>
      <c r="B16" s="7"/>
      <c r="C16" s="7"/>
      <c r="D16" s="7"/>
      <c r="E16" s="7"/>
      <c r="F16" s="7"/>
      <c r="G16" s="7"/>
      <c r="H16" s="7"/>
      <c r="I16" s="7"/>
      <c r="J16" s="7"/>
      <c r="K16" s="7" t="s">
        <v>165</v>
      </c>
      <c r="L16" s="7" t="s">
        <v>165</v>
      </c>
      <c r="M16" s="7"/>
      <c r="N16" s="7"/>
      <c r="O16" s="7"/>
      <c r="P16" s="7"/>
      <c r="Q16" s="7"/>
      <c r="R16" s="7"/>
      <c r="S16" s="7"/>
      <c r="T16" s="15"/>
      <c r="U16" s="15"/>
      <c r="V16" s="15"/>
      <c r="W16" s="15"/>
      <c r="X16" s="15"/>
      <c r="Y16" s="15"/>
      <c r="Z16" s="15"/>
    </row>
    <row r="17">
      <c r="A17" s="16" t="s">
        <v>381</v>
      </c>
      <c r="B17" s="5"/>
      <c r="C17" s="5"/>
      <c r="D17" s="5"/>
      <c r="E17" s="5" t="s">
        <v>165</v>
      </c>
      <c r="F17" s="5"/>
      <c r="G17" s="5" t="s">
        <v>488</v>
      </c>
      <c r="H17" s="5" t="s">
        <v>491</v>
      </c>
      <c r="I17" s="5" t="s">
        <v>353</v>
      </c>
      <c r="J17" s="5"/>
      <c r="K17" s="5" t="s">
        <v>494</v>
      </c>
      <c r="L17" s="5" t="s">
        <v>386</v>
      </c>
      <c r="M17" s="5"/>
      <c r="N17" s="5" t="s">
        <v>386</v>
      </c>
      <c r="O17" s="5"/>
      <c r="P17" s="5"/>
      <c r="Q17" s="5" t="s">
        <v>498</v>
      </c>
      <c r="R17" s="5"/>
      <c r="S17" s="5" t="s">
        <v>383</v>
      </c>
      <c r="T17" s="5"/>
      <c r="U17" s="5"/>
      <c r="V17" s="5"/>
      <c r="W17" s="5"/>
      <c r="X17" s="5"/>
      <c r="Y17" s="5"/>
      <c r="Z17" s="5"/>
    </row>
    <row r="18">
      <c r="A18" s="2" t="s">
        <v>389</v>
      </c>
      <c r="B18" s="7" t="s">
        <v>918</v>
      </c>
      <c r="C18" s="7"/>
      <c r="D18" s="7" t="s">
        <v>165</v>
      </c>
      <c r="E18" s="7" t="s">
        <v>503</v>
      </c>
      <c r="F18" s="7" t="s">
        <v>504</v>
      </c>
      <c r="G18" s="7"/>
      <c r="H18" s="7" t="s">
        <v>165</v>
      </c>
      <c r="I18" s="7"/>
      <c r="J18" s="7" t="s">
        <v>165</v>
      </c>
      <c r="K18" s="7" t="s">
        <v>508</v>
      </c>
      <c r="L18" s="7" t="s">
        <v>165</v>
      </c>
      <c r="M18" s="7"/>
      <c r="N18" s="7"/>
      <c r="O18" s="7"/>
      <c r="P18" s="7"/>
      <c r="Q18" s="7"/>
      <c r="R18" s="7" t="s">
        <v>165</v>
      </c>
      <c r="S18" s="7" t="s">
        <v>165</v>
      </c>
      <c r="T18" s="15"/>
      <c r="U18" s="15"/>
      <c r="V18" s="15"/>
      <c r="W18" s="15"/>
      <c r="X18" s="15"/>
      <c r="Y18" s="15"/>
      <c r="Z18" s="15"/>
    </row>
    <row r="19">
      <c r="A19" s="2" t="s">
        <v>283</v>
      </c>
      <c r="B19" s="7" t="s">
        <v>919</v>
      </c>
      <c r="C19" s="7"/>
      <c r="D19" s="7"/>
      <c r="E19" s="7"/>
      <c r="F19" s="6" t="s">
        <v>514</v>
      </c>
      <c r="G19" s="7"/>
      <c r="H19" s="7"/>
      <c r="I19" s="7"/>
      <c r="J19" s="6" t="s">
        <v>517</v>
      </c>
      <c r="K19" s="6" t="s">
        <v>518</v>
      </c>
      <c r="L19" s="7"/>
      <c r="M19" s="7"/>
      <c r="N19" s="7"/>
      <c r="O19" s="7"/>
      <c r="P19" s="7" t="s">
        <v>521</v>
      </c>
      <c r="Q19" s="7"/>
      <c r="R19" s="7" t="s">
        <v>523</v>
      </c>
      <c r="S19" s="7" t="s">
        <v>165</v>
      </c>
      <c r="T19" s="15"/>
      <c r="U19" s="15"/>
      <c r="V19" s="15"/>
      <c r="W19" s="15"/>
      <c r="X19" s="15"/>
      <c r="Y19" s="15"/>
      <c r="Z19" s="15"/>
    </row>
    <row r="20">
      <c r="A20" s="2" t="s">
        <v>408</v>
      </c>
      <c r="B20" s="7" t="s">
        <v>920</v>
      </c>
      <c r="C20" s="7"/>
      <c r="D20" s="7"/>
      <c r="E20" s="7" t="s">
        <v>165</v>
      </c>
      <c r="F20" s="7" t="s">
        <v>529</v>
      </c>
      <c r="G20" s="7"/>
      <c r="H20" s="7" t="s">
        <v>530</v>
      </c>
      <c r="I20" s="7"/>
      <c r="J20" s="7"/>
      <c r="K20" s="7"/>
      <c r="L20" s="7" t="s">
        <v>531</v>
      </c>
      <c r="M20" s="7" t="s">
        <v>165</v>
      </c>
      <c r="N20" s="7" t="s">
        <v>165</v>
      </c>
      <c r="O20" s="7" t="s">
        <v>413</v>
      </c>
      <c r="P20" s="7"/>
      <c r="Q20" s="7"/>
      <c r="R20" s="7"/>
      <c r="S20" s="7" t="s">
        <v>410</v>
      </c>
      <c r="T20" s="15"/>
      <c r="U20" s="15"/>
      <c r="V20" s="15"/>
      <c r="W20" s="15"/>
      <c r="X20" s="15"/>
      <c r="Y20" s="15"/>
      <c r="Z20" s="15"/>
    </row>
    <row r="21">
      <c r="A21" s="2" t="s">
        <v>423</v>
      </c>
      <c r="B21" s="7"/>
      <c r="C21" s="7"/>
      <c r="D21" s="7" t="s">
        <v>165</v>
      </c>
      <c r="E21" s="7" t="s">
        <v>165</v>
      </c>
      <c r="F21" s="7" t="s">
        <v>165</v>
      </c>
      <c r="G21" s="7" t="s">
        <v>165</v>
      </c>
      <c r="H21" s="7" t="s">
        <v>165</v>
      </c>
      <c r="I21" s="7" t="s">
        <v>165</v>
      </c>
      <c r="J21" s="7"/>
      <c r="K21" s="7" t="s">
        <v>208</v>
      </c>
      <c r="L21" s="7" t="s">
        <v>537</v>
      </c>
      <c r="M21" s="7"/>
      <c r="N21" s="7" t="s">
        <v>539</v>
      </c>
      <c r="O21" s="7" t="s">
        <v>540</v>
      </c>
      <c r="P21" s="7"/>
      <c r="Q21" s="7"/>
      <c r="R21" s="7"/>
      <c r="S21" s="7" t="s">
        <v>165</v>
      </c>
      <c r="T21" s="15"/>
      <c r="U21" s="15"/>
      <c r="V21" s="15"/>
      <c r="W21" s="15"/>
      <c r="X21" s="15"/>
      <c r="Y21" s="15"/>
      <c r="Z21" s="15"/>
    </row>
    <row r="22">
      <c r="A22" s="16" t="s">
        <v>430</v>
      </c>
      <c r="B22" s="5"/>
      <c r="C22" s="5"/>
      <c r="D22" s="5" t="s">
        <v>165</v>
      </c>
      <c r="E22" s="5"/>
      <c r="F22" s="5"/>
      <c r="G22" s="5" t="s">
        <v>165</v>
      </c>
      <c r="H22" s="5"/>
      <c r="I22" s="5"/>
      <c r="J22" s="5"/>
      <c r="K22" s="5" t="s">
        <v>165</v>
      </c>
      <c r="L22" s="5" t="s">
        <v>165</v>
      </c>
      <c r="M22" s="5"/>
      <c r="N22" s="5"/>
      <c r="O22" s="5" t="s">
        <v>165</v>
      </c>
      <c r="P22" s="5" t="s">
        <v>165</v>
      </c>
      <c r="Q22" s="5"/>
      <c r="R22" s="5" t="s">
        <v>165</v>
      </c>
      <c r="S22" s="5" t="s">
        <v>165</v>
      </c>
      <c r="T22" s="5"/>
      <c r="U22" s="5"/>
      <c r="V22" s="5"/>
      <c r="W22" s="5"/>
      <c r="X22" s="5"/>
      <c r="Y22" s="5"/>
      <c r="Z22" s="5"/>
    </row>
    <row r="23">
      <c r="A23" s="2" t="s">
        <v>61</v>
      </c>
      <c r="B23" s="7"/>
      <c r="C23" s="7" t="s">
        <v>165</v>
      </c>
      <c r="D23" s="7" t="s">
        <v>165</v>
      </c>
      <c r="E23" s="7"/>
      <c r="F23" s="7"/>
      <c r="G23" s="7" t="s">
        <v>165</v>
      </c>
      <c r="H23" s="7"/>
      <c r="I23" s="7"/>
      <c r="J23" s="7" t="s">
        <v>165</v>
      </c>
      <c r="K23" s="7"/>
      <c r="L23" s="7" t="s">
        <v>165</v>
      </c>
      <c r="M23" s="7"/>
      <c r="N23" s="7"/>
      <c r="O23" s="7"/>
      <c r="P23" s="7"/>
      <c r="Q23" s="7"/>
      <c r="R23" s="7"/>
      <c r="S23" s="7" t="s">
        <v>165</v>
      </c>
      <c r="T23" s="15"/>
      <c r="U23" s="15"/>
      <c r="V23" s="15"/>
      <c r="W23" s="15"/>
      <c r="X23" s="15"/>
      <c r="Y23" s="15"/>
      <c r="Z23" s="15"/>
    </row>
    <row r="24">
      <c r="A24" s="2" t="s">
        <v>444</v>
      </c>
      <c r="B24" s="7"/>
      <c r="C24" s="7"/>
      <c r="D24" s="7"/>
      <c r="E24" s="7"/>
      <c r="F24" s="7"/>
      <c r="G24" s="7"/>
      <c r="H24" s="7"/>
      <c r="I24" s="7"/>
      <c r="J24" s="7" t="s">
        <v>165</v>
      </c>
      <c r="K24" s="7"/>
      <c r="L24" s="7"/>
      <c r="M24" s="7"/>
      <c r="N24" s="7"/>
      <c r="O24" s="7"/>
      <c r="P24" s="7"/>
      <c r="Q24" s="7"/>
      <c r="R24" s="7"/>
      <c r="S24" s="7" t="s">
        <v>446</v>
      </c>
      <c r="T24" s="15"/>
      <c r="U24" s="15"/>
      <c r="V24" s="15"/>
      <c r="W24" s="15"/>
      <c r="X24" s="15"/>
      <c r="Y24" s="15"/>
      <c r="Z24" s="15"/>
    </row>
    <row r="25">
      <c r="A25" s="2" t="s">
        <v>374</v>
      </c>
      <c r="B25" s="7"/>
      <c r="C25" s="7"/>
      <c r="D25" s="7"/>
      <c r="E25" s="6"/>
      <c r="F25" s="6"/>
      <c r="G25" s="7"/>
      <c r="H25" s="6"/>
      <c r="I25" s="6"/>
      <c r="J25" s="7"/>
      <c r="K25" s="7"/>
      <c r="L25" s="7" t="s">
        <v>165</v>
      </c>
      <c r="M25" s="7"/>
      <c r="N25" s="7"/>
      <c r="O25" s="7" t="s">
        <v>165</v>
      </c>
      <c r="P25" s="7"/>
      <c r="Q25" s="7"/>
      <c r="R25" s="7"/>
      <c r="S25" s="7"/>
      <c r="T25" s="15"/>
      <c r="U25" s="15"/>
      <c r="V25" s="15"/>
      <c r="W25" s="15"/>
      <c r="X25" s="15"/>
      <c r="Y25" s="15"/>
      <c r="Z25" s="15"/>
    </row>
    <row r="26">
      <c r="A26" s="2" t="s">
        <v>32</v>
      </c>
      <c r="B26" s="7"/>
      <c r="C26" s="7" t="s">
        <v>165</v>
      </c>
      <c r="D26" s="7"/>
      <c r="E26" s="7"/>
      <c r="F26" s="7"/>
      <c r="G26" s="7" t="s">
        <v>165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 t="s">
        <v>165</v>
      </c>
      <c r="S26" s="7" t="s">
        <v>165</v>
      </c>
      <c r="T26" s="15"/>
      <c r="U26" s="15"/>
      <c r="V26" s="15"/>
      <c r="W26" s="15"/>
      <c r="X26" s="15"/>
      <c r="Y26" s="15"/>
      <c r="Z26" s="15"/>
    </row>
    <row r="27">
      <c r="A27" s="2" t="s">
        <v>477</v>
      </c>
      <c r="B27" s="7"/>
      <c r="C27" s="7"/>
      <c r="D27" s="7" t="s">
        <v>165</v>
      </c>
      <c r="E27" s="7" t="s">
        <v>165</v>
      </c>
      <c r="F27" s="7"/>
      <c r="G27" s="7" t="s">
        <v>165</v>
      </c>
      <c r="H27" s="7"/>
      <c r="I27" s="7"/>
      <c r="J27" s="7" t="s">
        <v>165</v>
      </c>
      <c r="K27" s="7"/>
      <c r="L27" s="7"/>
      <c r="M27" s="7"/>
      <c r="N27" s="7"/>
      <c r="O27" s="7"/>
      <c r="P27" s="7"/>
      <c r="Q27" s="7"/>
      <c r="R27" s="7"/>
      <c r="S27" s="7" t="s">
        <v>165</v>
      </c>
      <c r="T27" s="15"/>
      <c r="U27" s="15"/>
      <c r="V27" s="15"/>
      <c r="W27" s="15"/>
      <c r="X27" s="15"/>
      <c r="Y27" s="15"/>
      <c r="Z27" s="15"/>
    </row>
    <row r="28">
      <c r="A28" s="16" t="s">
        <v>260</v>
      </c>
      <c r="B28" s="5" t="s">
        <v>262</v>
      </c>
      <c r="C28" s="5" t="s">
        <v>576</v>
      </c>
      <c r="D28" s="5" t="s">
        <v>578</v>
      </c>
      <c r="E28" s="5" t="s">
        <v>165</v>
      </c>
      <c r="F28" s="5"/>
      <c r="G28" s="5" t="s">
        <v>580</v>
      </c>
      <c r="H28" s="5" t="s">
        <v>165</v>
      </c>
      <c r="I28" s="5" t="s">
        <v>582</v>
      </c>
      <c r="J28" s="5"/>
      <c r="K28" s="5"/>
      <c r="L28" s="5"/>
      <c r="M28" s="5" t="s">
        <v>584</v>
      </c>
      <c r="N28" s="5"/>
      <c r="O28" s="5" t="s">
        <v>586</v>
      </c>
      <c r="P28" s="5" t="s">
        <v>262</v>
      </c>
      <c r="Q28" s="5" t="s">
        <v>588</v>
      </c>
      <c r="R28" s="5" t="s">
        <v>589</v>
      </c>
      <c r="S28" s="5" t="s">
        <v>484</v>
      </c>
      <c r="T28" s="5"/>
      <c r="U28" s="5"/>
      <c r="V28" s="5"/>
      <c r="W28" s="5"/>
      <c r="X28" s="5"/>
      <c r="Y28" s="5"/>
      <c r="Z28" s="5"/>
    </row>
    <row r="29">
      <c r="A29" s="2" t="s">
        <v>333</v>
      </c>
      <c r="B29" s="7" t="s">
        <v>923</v>
      </c>
      <c r="C29" s="7"/>
      <c r="D29" s="7"/>
      <c r="E29" s="7" t="s">
        <v>601</v>
      </c>
      <c r="F29" s="7" t="s">
        <v>261</v>
      </c>
      <c r="G29" s="6" t="s">
        <v>924</v>
      </c>
      <c r="H29" s="7" t="s">
        <v>165</v>
      </c>
      <c r="I29" s="7" t="s">
        <v>261</v>
      </c>
      <c r="J29" s="7"/>
      <c r="K29" s="7" t="s">
        <v>606</v>
      </c>
      <c r="L29" s="7" t="s">
        <v>492</v>
      </c>
      <c r="M29" s="7" t="s">
        <v>261</v>
      </c>
      <c r="N29" s="7" t="s">
        <v>610</v>
      </c>
      <c r="O29" s="7" t="s">
        <v>611</v>
      </c>
      <c r="P29" s="7" t="s">
        <v>493</v>
      </c>
      <c r="Q29" s="7" t="s">
        <v>492</v>
      </c>
      <c r="R29" s="7"/>
      <c r="S29" s="7" t="s">
        <v>490</v>
      </c>
      <c r="T29" s="15"/>
      <c r="U29" s="15"/>
      <c r="V29" s="15"/>
      <c r="W29" s="15"/>
      <c r="X29" s="15"/>
      <c r="Y29" s="15"/>
      <c r="Z29" s="15"/>
    </row>
    <row r="30">
      <c r="A30" s="2" t="s">
        <v>500</v>
      </c>
      <c r="B30" s="7"/>
      <c r="C30" s="7" t="s">
        <v>165</v>
      </c>
      <c r="D30" s="7" t="s">
        <v>165</v>
      </c>
      <c r="E30" s="7" t="s">
        <v>617</v>
      </c>
      <c r="F30" s="7" t="s">
        <v>165</v>
      </c>
      <c r="G30" s="7" t="s">
        <v>618</v>
      </c>
      <c r="H30" s="7"/>
      <c r="I30" s="7"/>
      <c r="J30" s="7" t="s">
        <v>618</v>
      </c>
      <c r="K30" s="7" t="s">
        <v>621</v>
      </c>
      <c r="L30" s="7" t="s">
        <v>623</v>
      </c>
      <c r="M30" s="7"/>
      <c r="N30" s="7"/>
      <c r="O30" s="7"/>
      <c r="P30" s="7" t="s">
        <v>165</v>
      </c>
      <c r="Q30" s="7"/>
      <c r="R30" s="7" t="s">
        <v>626</v>
      </c>
      <c r="S30" s="7" t="s">
        <v>501</v>
      </c>
      <c r="T30" s="15"/>
      <c r="U30" s="15"/>
      <c r="V30" s="15"/>
      <c r="W30" s="15"/>
      <c r="X30" s="15"/>
      <c r="Y30" s="15"/>
      <c r="Z30" s="15"/>
    </row>
    <row r="31">
      <c r="A31" s="2" t="s">
        <v>516</v>
      </c>
      <c r="B31" s="6" t="s">
        <v>925</v>
      </c>
      <c r="C31" s="7"/>
      <c r="D31" s="7"/>
      <c r="E31" s="7" t="s">
        <v>165</v>
      </c>
      <c r="F31" s="7" t="s">
        <v>632</v>
      </c>
      <c r="G31" s="7" t="s">
        <v>634</v>
      </c>
      <c r="H31" s="7" t="s">
        <v>165</v>
      </c>
      <c r="I31" s="7" t="s">
        <v>165</v>
      </c>
      <c r="J31" s="7" t="s">
        <v>165</v>
      </c>
      <c r="K31" s="7"/>
      <c r="L31" s="7" t="s">
        <v>638</v>
      </c>
      <c r="M31" s="7" t="s">
        <v>640</v>
      </c>
      <c r="N31" s="7" t="s">
        <v>165</v>
      </c>
      <c r="O31" s="7" t="s">
        <v>642</v>
      </c>
      <c r="P31" s="7"/>
      <c r="Q31" s="7" t="s">
        <v>926</v>
      </c>
      <c r="R31" s="7" t="s">
        <v>927</v>
      </c>
      <c r="S31" s="7" t="s">
        <v>519</v>
      </c>
      <c r="T31" s="15"/>
      <c r="U31" s="15"/>
      <c r="V31" s="15"/>
      <c r="W31" s="15"/>
      <c r="X31" s="15"/>
      <c r="Y31" s="15"/>
      <c r="Z31" s="15"/>
    </row>
    <row r="32">
      <c r="A32" s="2" t="s">
        <v>312</v>
      </c>
      <c r="B32" s="7" t="s">
        <v>928</v>
      </c>
      <c r="C32" s="7" t="s">
        <v>651</v>
      </c>
      <c r="D32" s="7" t="s">
        <v>165</v>
      </c>
      <c r="E32" s="7" t="s">
        <v>652</v>
      </c>
      <c r="F32" s="7" t="s">
        <v>165</v>
      </c>
      <c r="G32" s="7" t="s">
        <v>165</v>
      </c>
      <c r="H32" s="7" t="s">
        <v>165</v>
      </c>
      <c r="I32" s="7" t="s">
        <v>654</v>
      </c>
      <c r="J32" s="7" t="s">
        <v>165</v>
      </c>
      <c r="K32" s="7" t="s">
        <v>656</v>
      </c>
      <c r="L32" s="7" t="s">
        <v>165</v>
      </c>
      <c r="M32" s="7" t="s">
        <v>658</v>
      </c>
      <c r="N32" s="7"/>
      <c r="O32" s="7" t="s">
        <v>165</v>
      </c>
      <c r="P32" s="7" t="s">
        <v>656</v>
      </c>
      <c r="Q32" s="7" t="s">
        <v>165</v>
      </c>
      <c r="R32" s="7"/>
      <c r="S32" s="7"/>
      <c r="T32" s="15"/>
      <c r="U32" s="15"/>
      <c r="V32" s="15"/>
      <c r="W32" s="15"/>
      <c r="X32" s="15"/>
      <c r="Y32" s="15"/>
      <c r="Z32" s="15"/>
    </row>
    <row r="33">
      <c r="A33" s="16" t="s">
        <v>538</v>
      </c>
      <c r="B33" s="5"/>
      <c r="C33" s="5"/>
      <c r="D33" s="5" t="s">
        <v>165</v>
      </c>
      <c r="E33" s="5" t="s">
        <v>165</v>
      </c>
      <c r="F33" s="5" t="s">
        <v>165</v>
      </c>
      <c r="G33" s="5"/>
      <c r="H33" s="5"/>
      <c r="I33" s="5" t="s">
        <v>667</v>
      </c>
      <c r="J33" s="5" t="s">
        <v>541</v>
      </c>
      <c r="K33" s="5" t="s">
        <v>429</v>
      </c>
      <c r="L33" s="5"/>
      <c r="M33" s="5" t="s">
        <v>541</v>
      </c>
      <c r="N33" s="5"/>
      <c r="O33" s="5" t="s">
        <v>543</v>
      </c>
      <c r="P33" s="5"/>
      <c r="Q33" s="5" t="s">
        <v>541</v>
      </c>
      <c r="R33" s="5"/>
      <c r="S33" s="5"/>
      <c r="T33" s="5"/>
      <c r="U33" s="5"/>
      <c r="V33" s="5"/>
      <c r="W33" s="5"/>
      <c r="X33" s="5"/>
      <c r="Y33" s="5"/>
      <c r="Z33" s="5"/>
    </row>
    <row r="34">
      <c r="A34" s="2" t="s">
        <v>546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 t="s">
        <v>165</v>
      </c>
      <c r="M34" s="7"/>
      <c r="N34" s="7"/>
      <c r="O34" s="7"/>
      <c r="P34" s="7"/>
      <c r="Q34" s="7"/>
      <c r="R34" s="7"/>
      <c r="S34" s="7"/>
      <c r="T34" s="15"/>
      <c r="U34" s="15"/>
      <c r="V34" s="15"/>
      <c r="W34" s="15"/>
      <c r="X34" s="15"/>
      <c r="Y34" s="15"/>
      <c r="Z34" s="15"/>
    </row>
    <row r="35">
      <c r="A35" s="2" t="s">
        <v>556</v>
      </c>
      <c r="B35" s="7"/>
      <c r="C35" s="7"/>
      <c r="D35" s="7" t="s">
        <v>165</v>
      </c>
      <c r="E35" s="7" t="s">
        <v>686</v>
      </c>
      <c r="F35" s="7" t="s">
        <v>165</v>
      </c>
      <c r="G35" s="7"/>
      <c r="H35" s="7"/>
      <c r="I35" s="7"/>
      <c r="J35" s="7"/>
      <c r="K35" s="7" t="s">
        <v>688</v>
      </c>
      <c r="L35" s="7" t="s">
        <v>690</v>
      </c>
      <c r="M35" s="7"/>
      <c r="N35" s="7"/>
      <c r="O35" s="7"/>
      <c r="P35" s="7"/>
      <c r="Q35" s="7" t="s">
        <v>165</v>
      </c>
      <c r="R35" s="7"/>
      <c r="S35" s="7" t="s">
        <v>557</v>
      </c>
      <c r="T35" s="15"/>
      <c r="U35" s="15"/>
      <c r="V35" s="15"/>
      <c r="W35" s="15"/>
      <c r="X35" s="15"/>
      <c r="Y35" s="15"/>
      <c r="Z35" s="15"/>
    </row>
    <row r="36">
      <c r="A36" s="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15"/>
      <c r="U36" s="15"/>
      <c r="V36" s="15"/>
      <c r="W36" s="15"/>
      <c r="X36" s="15"/>
      <c r="Y36" s="15"/>
      <c r="Z36" s="15"/>
    </row>
    <row r="37">
      <c r="A37" s="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15"/>
      <c r="U37" s="15"/>
      <c r="V37" s="15"/>
      <c r="W37" s="15"/>
      <c r="X37" s="15"/>
      <c r="Y37" s="15"/>
      <c r="Z37" s="15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15"/>
      <c r="U38" s="15"/>
      <c r="V38" s="15"/>
      <c r="W38" s="15"/>
      <c r="X38" s="15"/>
      <c r="Y38" s="15"/>
      <c r="Z38" s="15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15"/>
      <c r="U39" s="15"/>
      <c r="V39" s="15"/>
      <c r="W39" s="15"/>
      <c r="X39" s="15"/>
      <c r="Y39" s="15"/>
      <c r="Z39" s="15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15"/>
      <c r="U40" s="15"/>
      <c r="V40" s="15"/>
      <c r="W40" s="15"/>
      <c r="X40" s="15"/>
      <c r="Y40" s="15"/>
      <c r="Z40" s="15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15"/>
      <c r="U41" s="15"/>
      <c r="V41" s="15"/>
      <c r="W41" s="15"/>
      <c r="X41" s="15"/>
      <c r="Y41" s="15"/>
      <c r="Z41" s="15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15"/>
      <c r="U42" s="15"/>
      <c r="V42" s="15"/>
      <c r="W42" s="15"/>
      <c r="X42" s="15"/>
      <c r="Y42" s="15"/>
      <c r="Z42" s="15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15"/>
      <c r="U43" s="15"/>
      <c r="V43" s="15"/>
      <c r="W43" s="15"/>
      <c r="X43" s="15"/>
      <c r="Y43" s="15"/>
      <c r="Z43" s="15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15"/>
      <c r="U44" s="15"/>
      <c r="V44" s="15"/>
      <c r="W44" s="15"/>
      <c r="X44" s="15"/>
      <c r="Y44" s="15"/>
      <c r="Z44" s="15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15"/>
      <c r="U45" s="15"/>
      <c r="V45" s="15"/>
      <c r="W45" s="15"/>
      <c r="X45" s="15"/>
      <c r="Y45" s="15"/>
      <c r="Z45" s="15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15"/>
      <c r="U46" s="15"/>
      <c r="V46" s="15"/>
      <c r="W46" s="15"/>
      <c r="X46" s="15"/>
      <c r="Y46" s="15"/>
      <c r="Z46" s="15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15"/>
      <c r="U47" s="15"/>
      <c r="V47" s="15"/>
      <c r="W47" s="15"/>
      <c r="X47" s="15"/>
      <c r="Y47" s="15"/>
      <c r="Z47" s="15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15"/>
      <c r="U48" s="15"/>
      <c r="V48" s="15"/>
      <c r="W48" s="15"/>
      <c r="X48" s="15"/>
      <c r="Y48" s="15"/>
      <c r="Z48" s="15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15"/>
      <c r="U49" s="15"/>
      <c r="V49" s="15"/>
      <c r="W49" s="15"/>
      <c r="X49" s="15"/>
      <c r="Y49" s="15"/>
      <c r="Z49" s="15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15"/>
      <c r="U50" s="15"/>
      <c r="V50" s="15"/>
      <c r="W50" s="15"/>
      <c r="X50" s="15"/>
      <c r="Y50" s="15"/>
      <c r="Z50" s="15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15"/>
      <c r="U51" s="15"/>
      <c r="V51" s="15"/>
      <c r="W51" s="15"/>
      <c r="X51" s="15"/>
      <c r="Y51" s="15"/>
      <c r="Z51" s="15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15"/>
      <c r="U52" s="15"/>
      <c r="V52" s="15"/>
      <c r="W52" s="15"/>
      <c r="X52" s="15"/>
      <c r="Y52" s="15"/>
      <c r="Z52" s="15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15"/>
      <c r="U53" s="15"/>
      <c r="V53" s="15"/>
      <c r="W53" s="15"/>
      <c r="X53" s="15"/>
      <c r="Y53" s="15"/>
      <c r="Z53" s="15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15"/>
      <c r="U54" s="15"/>
      <c r="V54" s="15"/>
      <c r="W54" s="15"/>
      <c r="X54" s="15"/>
      <c r="Y54" s="15"/>
      <c r="Z54" s="15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15"/>
      <c r="U55" s="15"/>
      <c r="V55" s="15"/>
      <c r="W55" s="15"/>
      <c r="X55" s="15"/>
      <c r="Y55" s="15"/>
      <c r="Z55" s="15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15"/>
      <c r="U56" s="15"/>
      <c r="V56" s="15"/>
      <c r="W56" s="15"/>
      <c r="X56" s="15"/>
      <c r="Y56" s="15"/>
      <c r="Z56" s="15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15"/>
      <c r="U57" s="15"/>
      <c r="V57" s="15"/>
      <c r="W57" s="15"/>
      <c r="X57" s="15"/>
      <c r="Y57" s="15"/>
      <c r="Z57" s="15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15"/>
      <c r="U58" s="15"/>
      <c r="V58" s="15"/>
      <c r="W58" s="15"/>
      <c r="X58" s="15"/>
      <c r="Y58" s="15"/>
      <c r="Z58" s="15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15"/>
      <c r="U59" s="15"/>
      <c r="V59" s="15"/>
      <c r="W59" s="15"/>
      <c r="X59" s="15"/>
      <c r="Y59" s="15"/>
      <c r="Z59" s="15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15"/>
      <c r="U60" s="15"/>
      <c r="V60" s="15"/>
      <c r="W60" s="15"/>
      <c r="X60" s="15"/>
      <c r="Y60" s="15"/>
      <c r="Z60" s="15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15"/>
      <c r="U61" s="15"/>
      <c r="V61" s="15"/>
      <c r="W61" s="15"/>
      <c r="X61" s="15"/>
      <c r="Y61" s="15"/>
      <c r="Z61" s="15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15"/>
      <c r="U62" s="15"/>
      <c r="V62" s="15"/>
      <c r="W62" s="15"/>
      <c r="X62" s="15"/>
      <c r="Y62" s="15"/>
      <c r="Z62" s="15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15"/>
      <c r="U63" s="15"/>
      <c r="V63" s="15"/>
      <c r="W63" s="15"/>
      <c r="X63" s="15"/>
      <c r="Y63" s="15"/>
      <c r="Z63" s="15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15"/>
      <c r="U64" s="15"/>
      <c r="V64" s="15"/>
      <c r="W64" s="15"/>
      <c r="X64" s="15"/>
      <c r="Y64" s="15"/>
      <c r="Z64" s="15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15"/>
      <c r="U65" s="15"/>
      <c r="V65" s="15"/>
      <c r="W65" s="15"/>
      <c r="X65" s="15"/>
      <c r="Y65" s="15"/>
      <c r="Z65" s="15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15"/>
      <c r="U66" s="15"/>
      <c r="V66" s="15"/>
      <c r="W66" s="15"/>
      <c r="X66" s="15"/>
      <c r="Y66" s="15"/>
      <c r="Z66" s="15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15"/>
      <c r="U67" s="15"/>
      <c r="V67" s="15"/>
      <c r="W67" s="15"/>
      <c r="X67" s="15"/>
      <c r="Y67" s="15"/>
      <c r="Z67" s="15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15"/>
      <c r="U68" s="15"/>
      <c r="V68" s="15"/>
      <c r="W68" s="15"/>
      <c r="X68" s="15"/>
      <c r="Y68" s="15"/>
      <c r="Z68" s="15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15"/>
      <c r="U69" s="15"/>
      <c r="V69" s="15"/>
      <c r="W69" s="15"/>
      <c r="X69" s="15"/>
      <c r="Y69" s="15"/>
      <c r="Z69" s="15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15"/>
      <c r="U70" s="15"/>
      <c r="V70" s="15"/>
      <c r="W70" s="15"/>
      <c r="X70" s="15"/>
      <c r="Y70" s="15"/>
      <c r="Z70" s="15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15"/>
      <c r="U71" s="15"/>
      <c r="V71" s="15"/>
      <c r="W71" s="15"/>
      <c r="X71" s="15"/>
      <c r="Y71" s="15"/>
      <c r="Z71" s="15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15"/>
      <c r="U72" s="15"/>
      <c r="V72" s="15"/>
      <c r="W72" s="15"/>
      <c r="X72" s="15"/>
      <c r="Y72" s="15"/>
      <c r="Z72" s="15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15"/>
      <c r="U73" s="15"/>
      <c r="V73" s="15"/>
      <c r="W73" s="15"/>
      <c r="X73" s="15"/>
      <c r="Y73" s="15"/>
      <c r="Z73" s="15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15"/>
      <c r="U74" s="15"/>
      <c r="V74" s="15"/>
      <c r="W74" s="15"/>
      <c r="X74" s="15"/>
      <c r="Y74" s="15"/>
      <c r="Z74" s="15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15"/>
      <c r="U75" s="15"/>
      <c r="V75" s="15"/>
      <c r="W75" s="15"/>
      <c r="X75" s="15"/>
      <c r="Y75" s="15"/>
      <c r="Z75" s="15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15"/>
      <c r="U76" s="15"/>
      <c r="V76" s="15"/>
      <c r="W76" s="15"/>
      <c r="X76" s="15"/>
      <c r="Y76" s="15"/>
      <c r="Z76" s="15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15"/>
      <c r="U77" s="15"/>
      <c r="V77" s="15"/>
      <c r="W77" s="15"/>
      <c r="X77" s="15"/>
      <c r="Y77" s="15"/>
      <c r="Z77" s="15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15"/>
      <c r="U78" s="15"/>
      <c r="V78" s="15"/>
      <c r="W78" s="15"/>
      <c r="X78" s="15"/>
      <c r="Y78" s="15"/>
      <c r="Z78" s="15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15"/>
      <c r="U79" s="15"/>
      <c r="V79" s="15"/>
      <c r="W79" s="15"/>
      <c r="X79" s="15"/>
      <c r="Y79" s="15"/>
      <c r="Z79" s="15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15"/>
      <c r="U80" s="15"/>
      <c r="V80" s="15"/>
      <c r="W80" s="15"/>
      <c r="X80" s="15"/>
      <c r="Y80" s="15"/>
      <c r="Z80" s="15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15"/>
      <c r="U81" s="15"/>
      <c r="V81" s="15"/>
      <c r="W81" s="15"/>
      <c r="X81" s="15"/>
      <c r="Y81" s="15"/>
      <c r="Z81" s="15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15"/>
      <c r="U82" s="15"/>
      <c r="V82" s="15"/>
      <c r="W82" s="15"/>
      <c r="X82" s="15"/>
      <c r="Y82" s="15"/>
      <c r="Z82" s="15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15"/>
      <c r="U83" s="15"/>
      <c r="V83" s="15"/>
      <c r="W83" s="15"/>
      <c r="X83" s="15"/>
      <c r="Y83" s="15"/>
      <c r="Z83" s="15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15"/>
      <c r="U84" s="15"/>
      <c r="V84" s="15"/>
      <c r="W84" s="15"/>
      <c r="X84" s="15"/>
      <c r="Y84" s="15"/>
      <c r="Z84" s="15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15"/>
      <c r="U85" s="15"/>
      <c r="V85" s="15"/>
      <c r="W85" s="15"/>
      <c r="X85" s="15"/>
      <c r="Y85" s="15"/>
      <c r="Z85" s="15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15"/>
      <c r="U86" s="15"/>
      <c r="V86" s="15"/>
      <c r="W86" s="15"/>
      <c r="X86" s="15"/>
      <c r="Y86" s="15"/>
      <c r="Z86" s="15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15"/>
      <c r="U87" s="15"/>
      <c r="V87" s="15"/>
      <c r="W87" s="15"/>
      <c r="X87" s="15"/>
      <c r="Y87" s="15"/>
      <c r="Z87" s="15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15"/>
      <c r="U88" s="15"/>
      <c r="V88" s="15"/>
      <c r="W88" s="15"/>
      <c r="X88" s="15"/>
      <c r="Y88" s="15"/>
      <c r="Z88" s="15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15"/>
      <c r="U89" s="15"/>
      <c r="V89" s="15"/>
      <c r="W89" s="15"/>
      <c r="X89" s="15"/>
      <c r="Y89" s="15"/>
      <c r="Z89" s="15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15"/>
      <c r="U90" s="15"/>
      <c r="V90" s="15"/>
      <c r="W90" s="15"/>
      <c r="X90" s="15"/>
      <c r="Y90" s="15"/>
      <c r="Z90" s="15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15"/>
      <c r="U91" s="15"/>
      <c r="V91" s="15"/>
      <c r="W91" s="15"/>
      <c r="X91" s="15"/>
      <c r="Y91" s="15"/>
      <c r="Z91" s="15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15"/>
      <c r="U92" s="15"/>
      <c r="V92" s="15"/>
      <c r="W92" s="15"/>
      <c r="X92" s="15"/>
      <c r="Y92" s="15"/>
      <c r="Z92" s="15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15"/>
      <c r="U93" s="15"/>
      <c r="V93" s="15"/>
      <c r="W93" s="15"/>
      <c r="X93" s="15"/>
      <c r="Y93" s="15"/>
      <c r="Z93" s="15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15"/>
      <c r="U94" s="15"/>
      <c r="V94" s="15"/>
      <c r="W94" s="15"/>
      <c r="X94" s="15"/>
      <c r="Y94" s="15"/>
      <c r="Z94" s="15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15"/>
      <c r="U95" s="15"/>
      <c r="V95" s="15"/>
      <c r="W95" s="15"/>
      <c r="X95" s="15"/>
      <c r="Y95" s="15"/>
      <c r="Z95" s="15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15"/>
      <c r="U96" s="15"/>
      <c r="V96" s="15"/>
      <c r="W96" s="15"/>
      <c r="X96" s="15"/>
      <c r="Y96" s="15"/>
      <c r="Z96" s="15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15"/>
      <c r="U97" s="15"/>
      <c r="V97" s="15"/>
      <c r="W97" s="15"/>
      <c r="X97" s="15"/>
      <c r="Y97" s="15"/>
      <c r="Z97" s="15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15"/>
      <c r="U98" s="15"/>
      <c r="V98" s="15"/>
      <c r="W98" s="15"/>
      <c r="X98" s="15"/>
      <c r="Y98" s="15"/>
      <c r="Z98" s="15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15"/>
      <c r="U99" s="15"/>
      <c r="V99" s="15"/>
      <c r="W99" s="15"/>
      <c r="X99" s="15"/>
      <c r="Y99" s="15"/>
      <c r="Z99" s="15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15"/>
      <c r="U100" s="15"/>
      <c r="V100" s="15"/>
      <c r="W100" s="15"/>
      <c r="X100" s="15"/>
      <c r="Y100" s="15"/>
      <c r="Z100" s="15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15"/>
      <c r="U101" s="15"/>
      <c r="V101" s="15"/>
      <c r="W101" s="15"/>
      <c r="X101" s="15"/>
      <c r="Y101" s="15"/>
      <c r="Z101" s="15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15"/>
      <c r="U102" s="15"/>
      <c r="V102" s="15"/>
      <c r="W102" s="15"/>
      <c r="X102" s="15"/>
      <c r="Y102" s="15"/>
      <c r="Z102" s="15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15"/>
      <c r="U103" s="15"/>
      <c r="V103" s="15"/>
      <c r="W103" s="15"/>
      <c r="X103" s="15"/>
      <c r="Y103" s="15"/>
      <c r="Z103" s="15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15"/>
      <c r="U104" s="15"/>
      <c r="V104" s="15"/>
      <c r="W104" s="15"/>
      <c r="X104" s="15"/>
      <c r="Y104" s="15"/>
      <c r="Z104" s="15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15"/>
      <c r="U105" s="15"/>
      <c r="V105" s="15"/>
      <c r="W105" s="15"/>
      <c r="X105" s="15"/>
      <c r="Y105" s="15"/>
      <c r="Z105" s="15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15"/>
      <c r="U106" s="15"/>
      <c r="V106" s="15"/>
      <c r="W106" s="15"/>
      <c r="X106" s="15"/>
      <c r="Y106" s="15"/>
      <c r="Z106" s="15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15"/>
      <c r="U107" s="15"/>
      <c r="V107" s="15"/>
      <c r="W107" s="15"/>
      <c r="X107" s="15"/>
      <c r="Y107" s="15"/>
      <c r="Z107" s="15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15"/>
      <c r="U108" s="15"/>
      <c r="V108" s="15"/>
      <c r="W108" s="15"/>
      <c r="X108" s="15"/>
      <c r="Y108" s="15"/>
      <c r="Z108" s="15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15"/>
      <c r="U109" s="15"/>
      <c r="V109" s="15"/>
      <c r="W109" s="15"/>
      <c r="X109" s="15"/>
      <c r="Y109" s="15"/>
      <c r="Z109" s="15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15"/>
      <c r="U110" s="15"/>
      <c r="V110" s="15"/>
      <c r="W110" s="15"/>
      <c r="X110" s="15"/>
      <c r="Y110" s="15"/>
      <c r="Z110" s="15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15"/>
      <c r="U111" s="15"/>
      <c r="V111" s="15"/>
      <c r="W111" s="15"/>
      <c r="X111" s="15"/>
      <c r="Y111" s="15"/>
      <c r="Z111" s="15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15"/>
      <c r="U112" s="15"/>
      <c r="V112" s="15"/>
      <c r="W112" s="15"/>
      <c r="X112" s="15"/>
      <c r="Y112" s="15"/>
      <c r="Z112" s="15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15"/>
      <c r="U113" s="15"/>
      <c r="V113" s="15"/>
      <c r="W113" s="15"/>
      <c r="X113" s="15"/>
      <c r="Y113" s="15"/>
      <c r="Z113" s="15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15"/>
      <c r="U114" s="15"/>
      <c r="V114" s="15"/>
      <c r="W114" s="15"/>
      <c r="X114" s="15"/>
      <c r="Y114" s="15"/>
      <c r="Z114" s="15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15"/>
      <c r="U115" s="15"/>
      <c r="V115" s="15"/>
      <c r="W115" s="15"/>
      <c r="X115" s="15"/>
      <c r="Y115" s="15"/>
      <c r="Z115" s="15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15"/>
      <c r="U116" s="15"/>
      <c r="V116" s="15"/>
      <c r="W116" s="15"/>
      <c r="X116" s="15"/>
      <c r="Y116" s="15"/>
      <c r="Z116" s="15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15"/>
      <c r="U117" s="15"/>
      <c r="V117" s="15"/>
      <c r="W117" s="15"/>
      <c r="X117" s="15"/>
      <c r="Y117" s="15"/>
      <c r="Z117" s="15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15"/>
      <c r="U118" s="15"/>
      <c r="V118" s="15"/>
      <c r="W118" s="15"/>
      <c r="X118" s="15"/>
      <c r="Y118" s="15"/>
      <c r="Z118" s="15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15"/>
      <c r="U119" s="15"/>
      <c r="V119" s="15"/>
      <c r="W119" s="15"/>
      <c r="X119" s="15"/>
      <c r="Y119" s="15"/>
      <c r="Z119" s="15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5"/>
      <c r="U120" s="15"/>
      <c r="V120" s="15"/>
      <c r="W120" s="15"/>
      <c r="X120" s="15"/>
      <c r="Y120" s="15"/>
      <c r="Z120" s="15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5"/>
      <c r="U121" s="15"/>
      <c r="V121" s="15"/>
      <c r="W121" s="15"/>
      <c r="X121" s="15"/>
      <c r="Y121" s="15"/>
      <c r="Z121" s="15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5"/>
      <c r="U122" s="15"/>
      <c r="V122" s="15"/>
      <c r="W122" s="15"/>
      <c r="X122" s="15"/>
      <c r="Y122" s="15"/>
      <c r="Z122" s="15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5"/>
      <c r="U123" s="15"/>
      <c r="V123" s="15"/>
      <c r="W123" s="15"/>
      <c r="X123" s="15"/>
      <c r="Y123" s="15"/>
      <c r="Z123" s="15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15"/>
      <c r="U124" s="15"/>
      <c r="V124" s="15"/>
      <c r="W124" s="15"/>
      <c r="X124" s="15"/>
      <c r="Y124" s="15"/>
      <c r="Z124" s="15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15"/>
      <c r="U125" s="15"/>
      <c r="V125" s="15"/>
      <c r="W125" s="15"/>
      <c r="X125" s="15"/>
      <c r="Y125" s="15"/>
      <c r="Z125" s="15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15"/>
      <c r="U126" s="15"/>
      <c r="V126" s="15"/>
      <c r="W126" s="15"/>
      <c r="X126" s="15"/>
      <c r="Y126" s="15"/>
      <c r="Z126" s="15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15"/>
      <c r="U127" s="15"/>
      <c r="V127" s="15"/>
      <c r="W127" s="15"/>
      <c r="X127" s="15"/>
      <c r="Y127" s="15"/>
      <c r="Z127" s="15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5"/>
      <c r="U128" s="15"/>
      <c r="V128" s="15"/>
      <c r="W128" s="15"/>
      <c r="X128" s="15"/>
      <c r="Y128" s="15"/>
      <c r="Z128" s="15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5"/>
      <c r="U129" s="15"/>
      <c r="V129" s="15"/>
      <c r="W129" s="15"/>
      <c r="X129" s="15"/>
      <c r="Y129" s="15"/>
      <c r="Z129" s="15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15"/>
      <c r="U130" s="15"/>
      <c r="V130" s="15"/>
      <c r="W130" s="15"/>
      <c r="X130" s="15"/>
      <c r="Y130" s="15"/>
      <c r="Z130" s="15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5"/>
      <c r="U131" s="15"/>
      <c r="V131" s="15"/>
      <c r="W131" s="15"/>
      <c r="X131" s="15"/>
      <c r="Y131" s="15"/>
      <c r="Z131" s="15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5"/>
      <c r="U132" s="15"/>
      <c r="V132" s="15"/>
      <c r="W132" s="15"/>
      <c r="X132" s="15"/>
      <c r="Y132" s="15"/>
      <c r="Z132" s="15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5"/>
      <c r="U133" s="15"/>
      <c r="V133" s="15"/>
      <c r="W133" s="15"/>
      <c r="X133" s="15"/>
      <c r="Y133" s="15"/>
      <c r="Z133" s="15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15"/>
      <c r="U134" s="15"/>
      <c r="V134" s="15"/>
      <c r="W134" s="15"/>
      <c r="X134" s="15"/>
      <c r="Y134" s="15"/>
      <c r="Z134" s="15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15"/>
      <c r="U135" s="15"/>
      <c r="V135" s="15"/>
      <c r="W135" s="15"/>
      <c r="X135" s="15"/>
      <c r="Y135" s="15"/>
      <c r="Z135" s="15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15"/>
      <c r="U136" s="15"/>
      <c r="V136" s="15"/>
      <c r="W136" s="15"/>
      <c r="X136" s="15"/>
      <c r="Y136" s="15"/>
      <c r="Z136" s="15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5"/>
      <c r="U137" s="15"/>
      <c r="V137" s="15"/>
      <c r="W137" s="15"/>
      <c r="X137" s="15"/>
      <c r="Y137" s="15"/>
      <c r="Z137" s="15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15"/>
      <c r="U138" s="15"/>
      <c r="V138" s="15"/>
      <c r="W138" s="15"/>
      <c r="X138" s="15"/>
      <c r="Y138" s="15"/>
      <c r="Z138" s="15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15"/>
      <c r="U139" s="15"/>
      <c r="V139" s="15"/>
      <c r="W139" s="15"/>
      <c r="X139" s="15"/>
      <c r="Y139" s="15"/>
      <c r="Z139" s="15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15"/>
      <c r="U140" s="15"/>
      <c r="V140" s="15"/>
      <c r="W140" s="15"/>
      <c r="X140" s="15"/>
      <c r="Y140" s="15"/>
      <c r="Z140" s="15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15"/>
      <c r="U141" s="15"/>
      <c r="V141" s="15"/>
      <c r="W141" s="15"/>
      <c r="X141" s="15"/>
      <c r="Y141" s="15"/>
      <c r="Z141" s="15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15"/>
      <c r="U142" s="15"/>
      <c r="V142" s="15"/>
      <c r="W142" s="15"/>
      <c r="X142" s="15"/>
      <c r="Y142" s="15"/>
      <c r="Z142" s="15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15"/>
      <c r="U143" s="15"/>
      <c r="V143" s="15"/>
      <c r="W143" s="15"/>
      <c r="X143" s="15"/>
      <c r="Y143" s="15"/>
      <c r="Z143" s="15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15"/>
      <c r="U144" s="15"/>
      <c r="V144" s="15"/>
      <c r="W144" s="15"/>
      <c r="X144" s="15"/>
      <c r="Y144" s="15"/>
      <c r="Z144" s="15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15"/>
      <c r="U145" s="15"/>
      <c r="V145" s="15"/>
      <c r="W145" s="15"/>
      <c r="X145" s="15"/>
      <c r="Y145" s="15"/>
      <c r="Z145" s="15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15"/>
      <c r="U146" s="15"/>
      <c r="V146" s="15"/>
      <c r="W146" s="15"/>
      <c r="X146" s="15"/>
      <c r="Y146" s="15"/>
      <c r="Z146" s="15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15"/>
      <c r="U147" s="15"/>
      <c r="V147" s="15"/>
      <c r="W147" s="15"/>
      <c r="X147" s="15"/>
      <c r="Y147" s="15"/>
      <c r="Z147" s="15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15"/>
      <c r="U148" s="15"/>
      <c r="V148" s="15"/>
      <c r="W148" s="15"/>
      <c r="X148" s="15"/>
      <c r="Y148" s="15"/>
      <c r="Z148" s="15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15"/>
      <c r="U149" s="15"/>
      <c r="V149" s="15"/>
      <c r="W149" s="15"/>
      <c r="X149" s="15"/>
      <c r="Y149" s="15"/>
      <c r="Z149" s="15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15"/>
      <c r="U150" s="15"/>
      <c r="V150" s="15"/>
      <c r="W150" s="15"/>
      <c r="X150" s="15"/>
      <c r="Y150" s="15"/>
      <c r="Z150" s="15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15"/>
      <c r="U151" s="15"/>
      <c r="V151" s="15"/>
      <c r="W151" s="15"/>
      <c r="X151" s="15"/>
      <c r="Y151" s="15"/>
      <c r="Z151" s="15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15"/>
      <c r="U152" s="15"/>
      <c r="V152" s="15"/>
      <c r="W152" s="15"/>
      <c r="X152" s="15"/>
      <c r="Y152" s="15"/>
      <c r="Z152" s="15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15"/>
      <c r="U153" s="15"/>
      <c r="V153" s="15"/>
      <c r="W153" s="15"/>
      <c r="X153" s="15"/>
      <c r="Y153" s="15"/>
      <c r="Z153" s="15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15"/>
      <c r="U154" s="15"/>
      <c r="V154" s="15"/>
      <c r="W154" s="15"/>
      <c r="X154" s="15"/>
      <c r="Y154" s="15"/>
      <c r="Z154" s="15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15"/>
      <c r="U155" s="15"/>
      <c r="V155" s="15"/>
      <c r="W155" s="15"/>
      <c r="X155" s="15"/>
      <c r="Y155" s="15"/>
      <c r="Z155" s="15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15"/>
      <c r="U156" s="15"/>
      <c r="V156" s="15"/>
      <c r="W156" s="15"/>
      <c r="X156" s="15"/>
      <c r="Y156" s="15"/>
      <c r="Z156" s="15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15"/>
      <c r="U157" s="15"/>
      <c r="V157" s="15"/>
      <c r="W157" s="15"/>
      <c r="X157" s="15"/>
      <c r="Y157" s="15"/>
      <c r="Z157" s="15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15"/>
      <c r="U158" s="15"/>
      <c r="V158" s="15"/>
      <c r="W158" s="15"/>
      <c r="X158" s="15"/>
      <c r="Y158" s="15"/>
      <c r="Z158" s="15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15"/>
      <c r="U159" s="15"/>
      <c r="V159" s="15"/>
      <c r="W159" s="15"/>
      <c r="X159" s="15"/>
      <c r="Y159" s="15"/>
      <c r="Z159" s="15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15"/>
      <c r="U160" s="15"/>
      <c r="V160" s="15"/>
      <c r="W160" s="15"/>
      <c r="X160" s="15"/>
      <c r="Y160" s="15"/>
      <c r="Z160" s="15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15"/>
      <c r="U161" s="15"/>
      <c r="V161" s="15"/>
      <c r="W161" s="15"/>
      <c r="X161" s="15"/>
      <c r="Y161" s="15"/>
      <c r="Z161" s="15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15"/>
      <c r="U162" s="15"/>
      <c r="V162" s="15"/>
      <c r="W162" s="15"/>
      <c r="X162" s="15"/>
      <c r="Y162" s="15"/>
      <c r="Z162" s="15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15"/>
      <c r="U163" s="15"/>
      <c r="V163" s="15"/>
      <c r="W163" s="15"/>
      <c r="X163" s="15"/>
      <c r="Y163" s="15"/>
      <c r="Z163" s="15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15"/>
      <c r="U164" s="15"/>
      <c r="V164" s="15"/>
      <c r="W164" s="15"/>
      <c r="X164" s="15"/>
      <c r="Y164" s="15"/>
      <c r="Z164" s="15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15"/>
      <c r="U165" s="15"/>
      <c r="V165" s="15"/>
      <c r="W165" s="15"/>
      <c r="X165" s="15"/>
      <c r="Y165" s="15"/>
      <c r="Z165" s="15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15"/>
      <c r="U166" s="15"/>
      <c r="V166" s="15"/>
      <c r="W166" s="15"/>
      <c r="X166" s="15"/>
      <c r="Y166" s="15"/>
      <c r="Z166" s="15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15"/>
      <c r="U167" s="15"/>
      <c r="V167" s="15"/>
      <c r="W167" s="15"/>
      <c r="X167" s="15"/>
      <c r="Y167" s="15"/>
      <c r="Z167" s="15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15"/>
      <c r="U168" s="15"/>
      <c r="V168" s="15"/>
      <c r="W168" s="15"/>
      <c r="X168" s="15"/>
      <c r="Y168" s="15"/>
      <c r="Z168" s="15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15"/>
      <c r="U169" s="15"/>
      <c r="V169" s="15"/>
      <c r="W169" s="15"/>
      <c r="X169" s="15"/>
      <c r="Y169" s="15"/>
      <c r="Z169" s="15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15"/>
      <c r="U170" s="15"/>
      <c r="V170" s="15"/>
      <c r="W170" s="15"/>
      <c r="X170" s="15"/>
      <c r="Y170" s="15"/>
      <c r="Z170" s="15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15"/>
      <c r="U171" s="15"/>
      <c r="V171" s="15"/>
      <c r="W171" s="15"/>
      <c r="X171" s="15"/>
      <c r="Y171" s="15"/>
      <c r="Z171" s="15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15"/>
      <c r="U172" s="15"/>
      <c r="V172" s="15"/>
      <c r="W172" s="15"/>
      <c r="X172" s="15"/>
      <c r="Y172" s="15"/>
      <c r="Z172" s="15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15"/>
      <c r="U173" s="15"/>
      <c r="V173" s="15"/>
      <c r="W173" s="15"/>
      <c r="X173" s="15"/>
      <c r="Y173" s="15"/>
      <c r="Z173" s="15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15"/>
      <c r="U174" s="15"/>
      <c r="V174" s="15"/>
      <c r="W174" s="15"/>
      <c r="X174" s="15"/>
      <c r="Y174" s="15"/>
      <c r="Z174" s="15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15"/>
      <c r="U175" s="15"/>
      <c r="V175" s="15"/>
      <c r="W175" s="15"/>
      <c r="X175" s="15"/>
      <c r="Y175" s="15"/>
      <c r="Z175" s="15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15"/>
      <c r="U176" s="15"/>
      <c r="V176" s="15"/>
      <c r="W176" s="15"/>
      <c r="X176" s="15"/>
      <c r="Y176" s="15"/>
      <c r="Z176" s="15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15"/>
      <c r="U177" s="15"/>
      <c r="V177" s="15"/>
      <c r="W177" s="15"/>
      <c r="X177" s="15"/>
      <c r="Y177" s="15"/>
      <c r="Z177" s="15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15"/>
      <c r="U178" s="15"/>
      <c r="V178" s="15"/>
      <c r="W178" s="15"/>
      <c r="X178" s="15"/>
      <c r="Y178" s="15"/>
      <c r="Z178" s="15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15"/>
      <c r="U179" s="15"/>
      <c r="V179" s="15"/>
      <c r="W179" s="15"/>
      <c r="X179" s="15"/>
      <c r="Y179" s="15"/>
      <c r="Z179" s="15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15"/>
      <c r="U180" s="15"/>
      <c r="V180" s="15"/>
      <c r="W180" s="15"/>
      <c r="X180" s="15"/>
      <c r="Y180" s="15"/>
      <c r="Z180" s="15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15"/>
      <c r="U181" s="15"/>
      <c r="V181" s="15"/>
      <c r="W181" s="15"/>
      <c r="X181" s="15"/>
      <c r="Y181" s="15"/>
      <c r="Z181" s="15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15"/>
      <c r="U182" s="15"/>
      <c r="V182" s="15"/>
      <c r="W182" s="15"/>
      <c r="X182" s="15"/>
      <c r="Y182" s="15"/>
      <c r="Z182" s="15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15"/>
      <c r="U183" s="15"/>
      <c r="V183" s="15"/>
      <c r="W183" s="15"/>
      <c r="X183" s="15"/>
      <c r="Y183" s="15"/>
      <c r="Z183" s="15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15"/>
      <c r="U184" s="15"/>
      <c r="V184" s="15"/>
      <c r="W184" s="15"/>
      <c r="X184" s="15"/>
      <c r="Y184" s="15"/>
      <c r="Z184" s="15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15"/>
      <c r="U185" s="15"/>
      <c r="V185" s="15"/>
      <c r="W185" s="15"/>
      <c r="X185" s="15"/>
      <c r="Y185" s="15"/>
      <c r="Z185" s="15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15"/>
      <c r="U186" s="15"/>
      <c r="V186" s="15"/>
      <c r="W186" s="15"/>
      <c r="X186" s="15"/>
      <c r="Y186" s="15"/>
      <c r="Z186" s="15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15"/>
      <c r="U187" s="15"/>
      <c r="V187" s="15"/>
      <c r="W187" s="15"/>
      <c r="X187" s="15"/>
      <c r="Y187" s="15"/>
      <c r="Z187" s="15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15"/>
      <c r="U188" s="15"/>
      <c r="V188" s="15"/>
      <c r="W188" s="15"/>
      <c r="X188" s="15"/>
      <c r="Y188" s="15"/>
      <c r="Z188" s="15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15"/>
      <c r="U189" s="15"/>
      <c r="V189" s="15"/>
      <c r="W189" s="15"/>
      <c r="X189" s="15"/>
      <c r="Y189" s="15"/>
      <c r="Z189" s="15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15"/>
      <c r="U190" s="15"/>
      <c r="V190" s="15"/>
      <c r="W190" s="15"/>
      <c r="X190" s="15"/>
      <c r="Y190" s="15"/>
      <c r="Z190" s="15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15"/>
      <c r="U191" s="15"/>
      <c r="V191" s="15"/>
      <c r="W191" s="15"/>
      <c r="X191" s="15"/>
      <c r="Y191" s="15"/>
      <c r="Z191" s="15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15"/>
      <c r="U192" s="15"/>
      <c r="V192" s="15"/>
      <c r="W192" s="15"/>
      <c r="X192" s="15"/>
      <c r="Y192" s="15"/>
      <c r="Z192" s="15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15"/>
      <c r="U193" s="15"/>
      <c r="V193" s="15"/>
      <c r="W193" s="15"/>
      <c r="X193" s="15"/>
      <c r="Y193" s="15"/>
      <c r="Z193" s="15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15"/>
      <c r="U194" s="15"/>
      <c r="V194" s="15"/>
      <c r="W194" s="15"/>
      <c r="X194" s="15"/>
      <c r="Y194" s="15"/>
      <c r="Z194" s="15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15"/>
      <c r="U195" s="15"/>
      <c r="V195" s="15"/>
      <c r="W195" s="15"/>
      <c r="X195" s="15"/>
      <c r="Y195" s="15"/>
      <c r="Z195" s="15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15"/>
      <c r="U196" s="15"/>
      <c r="V196" s="15"/>
      <c r="W196" s="15"/>
      <c r="X196" s="15"/>
      <c r="Y196" s="15"/>
      <c r="Z196" s="15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15"/>
      <c r="U197" s="15"/>
      <c r="V197" s="15"/>
      <c r="W197" s="15"/>
      <c r="X197" s="15"/>
      <c r="Y197" s="15"/>
      <c r="Z197" s="15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15"/>
      <c r="U198" s="15"/>
      <c r="V198" s="15"/>
      <c r="W198" s="15"/>
      <c r="X198" s="15"/>
      <c r="Y198" s="15"/>
      <c r="Z198" s="15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15"/>
      <c r="U199" s="15"/>
      <c r="V199" s="15"/>
      <c r="W199" s="15"/>
      <c r="X199" s="15"/>
      <c r="Y199" s="15"/>
      <c r="Z199" s="15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15"/>
      <c r="U200" s="15"/>
      <c r="V200" s="15"/>
      <c r="W200" s="15"/>
      <c r="X200" s="15"/>
      <c r="Y200" s="15"/>
      <c r="Z200" s="15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15"/>
      <c r="U201" s="15"/>
      <c r="V201" s="15"/>
      <c r="W201" s="15"/>
      <c r="X201" s="15"/>
      <c r="Y201" s="15"/>
      <c r="Z201" s="15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15"/>
      <c r="U202" s="15"/>
      <c r="V202" s="15"/>
      <c r="W202" s="15"/>
      <c r="X202" s="15"/>
      <c r="Y202" s="15"/>
      <c r="Z202" s="15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15"/>
      <c r="U203" s="15"/>
      <c r="V203" s="15"/>
      <c r="W203" s="15"/>
      <c r="X203" s="15"/>
      <c r="Y203" s="15"/>
      <c r="Z203" s="15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15"/>
      <c r="U204" s="15"/>
      <c r="V204" s="15"/>
      <c r="W204" s="15"/>
      <c r="X204" s="15"/>
      <c r="Y204" s="15"/>
      <c r="Z204" s="15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15"/>
      <c r="U205" s="15"/>
      <c r="V205" s="15"/>
      <c r="W205" s="15"/>
      <c r="X205" s="15"/>
      <c r="Y205" s="15"/>
      <c r="Z205" s="15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15"/>
      <c r="U206" s="15"/>
      <c r="V206" s="15"/>
      <c r="W206" s="15"/>
      <c r="X206" s="15"/>
      <c r="Y206" s="15"/>
      <c r="Z206" s="15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15"/>
      <c r="U207" s="15"/>
      <c r="V207" s="15"/>
      <c r="W207" s="15"/>
      <c r="X207" s="15"/>
      <c r="Y207" s="15"/>
      <c r="Z207" s="15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15"/>
      <c r="U208" s="15"/>
      <c r="V208" s="15"/>
      <c r="W208" s="15"/>
      <c r="X208" s="15"/>
      <c r="Y208" s="15"/>
      <c r="Z208" s="15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15"/>
      <c r="U209" s="15"/>
      <c r="V209" s="15"/>
      <c r="W209" s="15"/>
      <c r="X209" s="15"/>
      <c r="Y209" s="15"/>
      <c r="Z209" s="15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15"/>
      <c r="U210" s="15"/>
      <c r="V210" s="15"/>
      <c r="W210" s="15"/>
      <c r="X210" s="15"/>
      <c r="Y210" s="15"/>
      <c r="Z210" s="15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15"/>
      <c r="U211" s="15"/>
      <c r="V211" s="15"/>
      <c r="W211" s="15"/>
      <c r="X211" s="15"/>
      <c r="Y211" s="15"/>
      <c r="Z211" s="15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15"/>
      <c r="U212" s="15"/>
      <c r="V212" s="15"/>
      <c r="W212" s="15"/>
      <c r="X212" s="15"/>
      <c r="Y212" s="15"/>
      <c r="Z212" s="15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15"/>
      <c r="U213" s="15"/>
      <c r="V213" s="15"/>
      <c r="W213" s="15"/>
      <c r="X213" s="15"/>
      <c r="Y213" s="15"/>
      <c r="Z213" s="15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15"/>
      <c r="U214" s="15"/>
      <c r="V214" s="15"/>
      <c r="W214" s="15"/>
      <c r="X214" s="15"/>
      <c r="Y214" s="15"/>
      <c r="Z214" s="15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15"/>
      <c r="U215" s="15"/>
      <c r="V215" s="15"/>
      <c r="W215" s="15"/>
      <c r="X215" s="15"/>
      <c r="Y215" s="15"/>
      <c r="Z215" s="15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15"/>
      <c r="U216" s="15"/>
      <c r="V216" s="15"/>
      <c r="W216" s="15"/>
      <c r="X216" s="15"/>
      <c r="Y216" s="15"/>
      <c r="Z216" s="15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15"/>
      <c r="U217" s="15"/>
      <c r="V217" s="15"/>
      <c r="W217" s="15"/>
      <c r="X217" s="15"/>
      <c r="Y217" s="15"/>
      <c r="Z217" s="15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15"/>
      <c r="U218" s="15"/>
      <c r="V218" s="15"/>
      <c r="W218" s="15"/>
      <c r="X218" s="15"/>
      <c r="Y218" s="15"/>
      <c r="Z218" s="15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15"/>
      <c r="U219" s="15"/>
      <c r="V219" s="15"/>
      <c r="W219" s="15"/>
      <c r="X219" s="15"/>
      <c r="Y219" s="15"/>
      <c r="Z219" s="15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15"/>
      <c r="U220" s="15"/>
      <c r="V220" s="15"/>
      <c r="W220" s="15"/>
      <c r="X220" s="15"/>
      <c r="Y220" s="15"/>
      <c r="Z220" s="15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15"/>
      <c r="U221" s="15"/>
      <c r="V221" s="15"/>
      <c r="W221" s="15"/>
      <c r="X221" s="15"/>
      <c r="Y221" s="15"/>
      <c r="Z221" s="15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15"/>
      <c r="U222" s="15"/>
      <c r="V222" s="15"/>
      <c r="W222" s="15"/>
      <c r="X222" s="15"/>
      <c r="Y222" s="15"/>
      <c r="Z222" s="15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15"/>
      <c r="U223" s="15"/>
      <c r="V223" s="15"/>
      <c r="W223" s="15"/>
      <c r="X223" s="15"/>
      <c r="Y223" s="15"/>
      <c r="Z223" s="15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15"/>
      <c r="U224" s="15"/>
      <c r="V224" s="15"/>
      <c r="W224" s="15"/>
      <c r="X224" s="15"/>
      <c r="Y224" s="15"/>
      <c r="Z224" s="15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15"/>
      <c r="U225" s="15"/>
      <c r="V225" s="15"/>
      <c r="W225" s="15"/>
      <c r="X225" s="15"/>
      <c r="Y225" s="15"/>
      <c r="Z225" s="15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15"/>
      <c r="U226" s="15"/>
      <c r="V226" s="15"/>
      <c r="W226" s="15"/>
      <c r="X226" s="15"/>
      <c r="Y226" s="15"/>
      <c r="Z226" s="15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15"/>
      <c r="U227" s="15"/>
      <c r="V227" s="15"/>
      <c r="W227" s="15"/>
      <c r="X227" s="15"/>
      <c r="Y227" s="15"/>
      <c r="Z227" s="15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15"/>
      <c r="U228" s="15"/>
      <c r="V228" s="15"/>
      <c r="W228" s="15"/>
      <c r="X228" s="15"/>
      <c r="Y228" s="15"/>
      <c r="Z228" s="15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15"/>
      <c r="U229" s="15"/>
      <c r="V229" s="15"/>
      <c r="W229" s="15"/>
      <c r="X229" s="15"/>
      <c r="Y229" s="15"/>
      <c r="Z229" s="15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15"/>
      <c r="U230" s="15"/>
      <c r="V230" s="15"/>
      <c r="W230" s="15"/>
      <c r="X230" s="15"/>
      <c r="Y230" s="15"/>
      <c r="Z230" s="15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15"/>
      <c r="U231" s="15"/>
      <c r="V231" s="15"/>
      <c r="W231" s="15"/>
      <c r="X231" s="15"/>
      <c r="Y231" s="15"/>
      <c r="Z231" s="15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15"/>
      <c r="U232" s="15"/>
      <c r="V232" s="15"/>
      <c r="W232" s="15"/>
      <c r="X232" s="15"/>
      <c r="Y232" s="15"/>
      <c r="Z232" s="15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15"/>
      <c r="U233" s="15"/>
      <c r="V233" s="15"/>
      <c r="W233" s="15"/>
      <c r="X233" s="15"/>
      <c r="Y233" s="15"/>
      <c r="Z233" s="15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15"/>
      <c r="U234" s="15"/>
      <c r="V234" s="15"/>
      <c r="W234" s="15"/>
      <c r="X234" s="15"/>
      <c r="Y234" s="15"/>
      <c r="Z234" s="15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15"/>
      <c r="U235" s="15"/>
      <c r="V235" s="15"/>
      <c r="W235" s="15"/>
      <c r="X235" s="15"/>
      <c r="Y235" s="15"/>
      <c r="Z235" s="15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15"/>
      <c r="U236" s="15"/>
      <c r="V236" s="15"/>
      <c r="W236" s="15"/>
      <c r="X236" s="15"/>
      <c r="Y236" s="15"/>
      <c r="Z236" s="15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15"/>
      <c r="U237" s="15"/>
      <c r="V237" s="15"/>
      <c r="W237" s="15"/>
      <c r="X237" s="15"/>
      <c r="Y237" s="15"/>
      <c r="Z237" s="15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15"/>
      <c r="U238" s="15"/>
      <c r="V238" s="15"/>
      <c r="W238" s="15"/>
      <c r="X238" s="15"/>
      <c r="Y238" s="15"/>
      <c r="Z238" s="15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15"/>
      <c r="U239" s="15"/>
      <c r="V239" s="15"/>
      <c r="W239" s="15"/>
      <c r="X239" s="15"/>
      <c r="Y239" s="15"/>
      <c r="Z239" s="15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15"/>
      <c r="U240" s="15"/>
      <c r="V240" s="15"/>
      <c r="W240" s="15"/>
      <c r="X240" s="15"/>
      <c r="Y240" s="15"/>
      <c r="Z240" s="15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15"/>
      <c r="U241" s="15"/>
      <c r="V241" s="15"/>
      <c r="W241" s="15"/>
      <c r="X241" s="15"/>
      <c r="Y241" s="15"/>
      <c r="Z241" s="15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15"/>
      <c r="U242" s="15"/>
      <c r="V242" s="15"/>
      <c r="W242" s="15"/>
      <c r="X242" s="15"/>
      <c r="Y242" s="15"/>
      <c r="Z242" s="15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15"/>
      <c r="U243" s="15"/>
      <c r="V243" s="15"/>
      <c r="W243" s="15"/>
      <c r="X243" s="15"/>
      <c r="Y243" s="15"/>
      <c r="Z243" s="15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15"/>
      <c r="U244" s="15"/>
      <c r="V244" s="15"/>
      <c r="W244" s="15"/>
      <c r="X244" s="15"/>
      <c r="Y244" s="15"/>
      <c r="Z244" s="15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15"/>
      <c r="U245" s="15"/>
      <c r="V245" s="15"/>
      <c r="W245" s="15"/>
      <c r="X245" s="15"/>
      <c r="Y245" s="15"/>
      <c r="Z245" s="15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15"/>
      <c r="U246" s="15"/>
      <c r="V246" s="15"/>
      <c r="W246" s="15"/>
      <c r="X246" s="15"/>
      <c r="Y246" s="15"/>
      <c r="Z246" s="15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15"/>
      <c r="U247" s="15"/>
      <c r="V247" s="15"/>
      <c r="W247" s="15"/>
      <c r="X247" s="15"/>
      <c r="Y247" s="15"/>
      <c r="Z247" s="15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15"/>
      <c r="U248" s="15"/>
      <c r="V248" s="15"/>
      <c r="W248" s="15"/>
      <c r="X248" s="15"/>
      <c r="Y248" s="15"/>
      <c r="Z248" s="15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15"/>
      <c r="U249" s="15"/>
      <c r="V249" s="15"/>
      <c r="W249" s="15"/>
      <c r="X249" s="15"/>
      <c r="Y249" s="15"/>
      <c r="Z249" s="15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15"/>
      <c r="U250" s="15"/>
      <c r="V250" s="15"/>
      <c r="W250" s="15"/>
      <c r="X250" s="15"/>
      <c r="Y250" s="15"/>
      <c r="Z250" s="15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15"/>
      <c r="U251" s="15"/>
      <c r="V251" s="15"/>
      <c r="W251" s="15"/>
      <c r="X251" s="15"/>
      <c r="Y251" s="15"/>
      <c r="Z251" s="15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15"/>
      <c r="U252" s="15"/>
      <c r="V252" s="15"/>
      <c r="W252" s="15"/>
      <c r="X252" s="15"/>
      <c r="Y252" s="15"/>
      <c r="Z252" s="15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15"/>
      <c r="U253" s="15"/>
      <c r="V253" s="15"/>
      <c r="W253" s="15"/>
      <c r="X253" s="15"/>
      <c r="Y253" s="15"/>
      <c r="Z253" s="15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15"/>
      <c r="U254" s="15"/>
      <c r="V254" s="15"/>
      <c r="W254" s="15"/>
      <c r="X254" s="15"/>
      <c r="Y254" s="15"/>
      <c r="Z254" s="15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15"/>
      <c r="U255" s="15"/>
      <c r="V255" s="15"/>
      <c r="W255" s="15"/>
      <c r="X255" s="15"/>
      <c r="Y255" s="15"/>
      <c r="Z255" s="15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15"/>
      <c r="U256" s="15"/>
      <c r="V256" s="15"/>
      <c r="W256" s="15"/>
      <c r="X256" s="15"/>
      <c r="Y256" s="15"/>
      <c r="Z256" s="15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15"/>
      <c r="U257" s="15"/>
      <c r="V257" s="15"/>
      <c r="W257" s="15"/>
      <c r="X257" s="15"/>
      <c r="Y257" s="15"/>
      <c r="Z257" s="15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15"/>
      <c r="U258" s="15"/>
      <c r="V258" s="15"/>
      <c r="W258" s="15"/>
      <c r="X258" s="15"/>
      <c r="Y258" s="15"/>
      <c r="Z258" s="15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15"/>
      <c r="U259" s="15"/>
      <c r="V259" s="15"/>
      <c r="W259" s="15"/>
      <c r="X259" s="15"/>
      <c r="Y259" s="15"/>
      <c r="Z259" s="15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15"/>
      <c r="U260" s="15"/>
      <c r="V260" s="15"/>
      <c r="W260" s="15"/>
      <c r="X260" s="15"/>
      <c r="Y260" s="15"/>
      <c r="Z260" s="15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15"/>
      <c r="U261" s="15"/>
      <c r="V261" s="15"/>
      <c r="W261" s="15"/>
      <c r="X261" s="15"/>
      <c r="Y261" s="15"/>
      <c r="Z261" s="15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15"/>
      <c r="U262" s="15"/>
      <c r="V262" s="15"/>
      <c r="W262" s="15"/>
      <c r="X262" s="15"/>
      <c r="Y262" s="15"/>
      <c r="Z262" s="15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15"/>
      <c r="U263" s="15"/>
      <c r="V263" s="15"/>
      <c r="W263" s="15"/>
      <c r="X263" s="15"/>
      <c r="Y263" s="15"/>
      <c r="Z263" s="15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15"/>
      <c r="U264" s="15"/>
      <c r="V264" s="15"/>
      <c r="W264" s="15"/>
      <c r="X264" s="15"/>
      <c r="Y264" s="15"/>
      <c r="Z264" s="15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15"/>
      <c r="U265" s="15"/>
      <c r="V265" s="15"/>
      <c r="W265" s="15"/>
      <c r="X265" s="15"/>
      <c r="Y265" s="15"/>
      <c r="Z265" s="15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15"/>
      <c r="U266" s="15"/>
      <c r="V266" s="15"/>
      <c r="W266" s="15"/>
      <c r="X266" s="15"/>
      <c r="Y266" s="15"/>
      <c r="Z266" s="15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15"/>
      <c r="U267" s="15"/>
      <c r="V267" s="15"/>
      <c r="W267" s="15"/>
      <c r="X267" s="15"/>
      <c r="Y267" s="15"/>
      <c r="Z267" s="15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15"/>
      <c r="U268" s="15"/>
      <c r="V268" s="15"/>
      <c r="W268" s="15"/>
      <c r="X268" s="15"/>
      <c r="Y268" s="15"/>
      <c r="Z268" s="15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15"/>
      <c r="U269" s="15"/>
      <c r="V269" s="15"/>
      <c r="W269" s="15"/>
      <c r="X269" s="15"/>
      <c r="Y269" s="15"/>
      <c r="Z269" s="15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15"/>
      <c r="U270" s="15"/>
      <c r="V270" s="15"/>
      <c r="W270" s="15"/>
      <c r="X270" s="15"/>
      <c r="Y270" s="15"/>
      <c r="Z270" s="15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15"/>
      <c r="U271" s="15"/>
      <c r="V271" s="15"/>
      <c r="W271" s="15"/>
      <c r="X271" s="15"/>
      <c r="Y271" s="15"/>
      <c r="Z271" s="15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15"/>
      <c r="U272" s="15"/>
      <c r="V272" s="15"/>
      <c r="W272" s="15"/>
      <c r="X272" s="15"/>
      <c r="Y272" s="15"/>
      <c r="Z272" s="15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15"/>
      <c r="U273" s="15"/>
      <c r="V273" s="15"/>
      <c r="W273" s="15"/>
      <c r="X273" s="15"/>
      <c r="Y273" s="15"/>
      <c r="Z273" s="15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15"/>
      <c r="U274" s="15"/>
      <c r="V274" s="15"/>
      <c r="W274" s="15"/>
      <c r="X274" s="15"/>
      <c r="Y274" s="15"/>
      <c r="Z274" s="15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15"/>
      <c r="U275" s="15"/>
      <c r="V275" s="15"/>
      <c r="W275" s="15"/>
      <c r="X275" s="15"/>
      <c r="Y275" s="15"/>
      <c r="Z275" s="15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15"/>
      <c r="U276" s="15"/>
      <c r="V276" s="15"/>
      <c r="W276" s="15"/>
      <c r="X276" s="15"/>
      <c r="Y276" s="15"/>
      <c r="Z276" s="15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15"/>
      <c r="U277" s="15"/>
      <c r="V277" s="15"/>
      <c r="W277" s="15"/>
      <c r="X277" s="15"/>
      <c r="Y277" s="15"/>
      <c r="Z277" s="15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15"/>
      <c r="U278" s="15"/>
      <c r="V278" s="15"/>
      <c r="W278" s="15"/>
      <c r="X278" s="15"/>
      <c r="Y278" s="15"/>
      <c r="Z278" s="15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15"/>
      <c r="U279" s="15"/>
      <c r="V279" s="15"/>
      <c r="W279" s="15"/>
      <c r="X279" s="15"/>
      <c r="Y279" s="15"/>
      <c r="Z279" s="15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15"/>
      <c r="U280" s="15"/>
      <c r="V280" s="15"/>
      <c r="W280" s="15"/>
      <c r="X280" s="15"/>
      <c r="Y280" s="15"/>
      <c r="Z280" s="15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15"/>
      <c r="U281" s="15"/>
      <c r="V281" s="15"/>
      <c r="W281" s="15"/>
      <c r="X281" s="15"/>
      <c r="Y281" s="15"/>
      <c r="Z281" s="15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15"/>
      <c r="U282" s="15"/>
      <c r="V282" s="15"/>
      <c r="W282" s="15"/>
      <c r="X282" s="15"/>
      <c r="Y282" s="15"/>
      <c r="Z282" s="15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15"/>
      <c r="U283" s="15"/>
      <c r="V283" s="15"/>
      <c r="W283" s="15"/>
      <c r="X283" s="15"/>
      <c r="Y283" s="15"/>
      <c r="Z283" s="15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15"/>
      <c r="U284" s="15"/>
      <c r="V284" s="15"/>
      <c r="W284" s="15"/>
      <c r="X284" s="15"/>
      <c r="Y284" s="15"/>
      <c r="Z284" s="15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15"/>
      <c r="U285" s="15"/>
      <c r="V285" s="15"/>
      <c r="W285" s="15"/>
      <c r="X285" s="15"/>
      <c r="Y285" s="15"/>
      <c r="Z285" s="15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15"/>
      <c r="U286" s="15"/>
      <c r="V286" s="15"/>
      <c r="W286" s="15"/>
      <c r="X286" s="15"/>
      <c r="Y286" s="15"/>
      <c r="Z286" s="15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15"/>
      <c r="U287" s="15"/>
      <c r="V287" s="15"/>
      <c r="W287" s="15"/>
      <c r="X287" s="15"/>
      <c r="Y287" s="15"/>
      <c r="Z287" s="15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15"/>
      <c r="U288" s="15"/>
      <c r="V288" s="15"/>
      <c r="W288" s="15"/>
      <c r="X288" s="15"/>
      <c r="Y288" s="15"/>
      <c r="Z288" s="15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15"/>
      <c r="U289" s="15"/>
      <c r="V289" s="15"/>
      <c r="W289" s="15"/>
      <c r="X289" s="15"/>
      <c r="Y289" s="15"/>
      <c r="Z289" s="15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15"/>
      <c r="U290" s="15"/>
      <c r="V290" s="15"/>
      <c r="W290" s="15"/>
      <c r="X290" s="15"/>
      <c r="Y290" s="15"/>
      <c r="Z290" s="15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15"/>
      <c r="U291" s="15"/>
      <c r="V291" s="15"/>
      <c r="W291" s="15"/>
      <c r="X291" s="15"/>
      <c r="Y291" s="15"/>
      <c r="Z291" s="15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15"/>
      <c r="U292" s="15"/>
      <c r="V292" s="15"/>
      <c r="W292" s="15"/>
      <c r="X292" s="15"/>
      <c r="Y292" s="15"/>
      <c r="Z292" s="15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15"/>
      <c r="U293" s="15"/>
      <c r="V293" s="15"/>
      <c r="W293" s="15"/>
      <c r="X293" s="15"/>
      <c r="Y293" s="15"/>
      <c r="Z293" s="15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15"/>
      <c r="U294" s="15"/>
      <c r="V294" s="15"/>
      <c r="W294" s="15"/>
      <c r="X294" s="15"/>
      <c r="Y294" s="15"/>
      <c r="Z294" s="15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15"/>
      <c r="U295" s="15"/>
      <c r="V295" s="15"/>
      <c r="W295" s="15"/>
      <c r="X295" s="15"/>
      <c r="Y295" s="15"/>
      <c r="Z295" s="15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15"/>
      <c r="U296" s="15"/>
      <c r="V296" s="15"/>
      <c r="W296" s="15"/>
      <c r="X296" s="15"/>
      <c r="Y296" s="15"/>
      <c r="Z296" s="15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15"/>
      <c r="U297" s="15"/>
      <c r="V297" s="15"/>
      <c r="W297" s="15"/>
      <c r="X297" s="15"/>
      <c r="Y297" s="15"/>
      <c r="Z297" s="15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15"/>
      <c r="U298" s="15"/>
      <c r="V298" s="15"/>
      <c r="W298" s="15"/>
      <c r="X298" s="15"/>
      <c r="Y298" s="15"/>
      <c r="Z298" s="15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15"/>
      <c r="U299" s="15"/>
      <c r="V299" s="15"/>
      <c r="W299" s="15"/>
      <c r="X299" s="15"/>
      <c r="Y299" s="15"/>
      <c r="Z299" s="15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15"/>
      <c r="U300" s="15"/>
      <c r="V300" s="15"/>
      <c r="W300" s="15"/>
      <c r="X300" s="15"/>
      <c r="Y300" s="15"/>
      <c r="Z300" s="15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15"/>
      <c r="U301" s="15"/>
      <c r="V301" s="15"/>
      <c r="W301" s="15"/>
      <c r="X301" s="15"/>
      <c r="Y301" s="15"/>
      <c r="Z301" s="15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15"/>
      <c r="U302" s="15"/>
      <c r="V302" s="15"/>
      <c r="W302" s="15"/>
      <c r="X302" s="15"/>
      <c r="Y302" s="15"/>
      <c r="Z302" s="15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15"/>
      <c r="U303" s="15"/>
      <c r="V303" s="15"/>
      <c r="W303" s="15"/>
      <c r="X303" s="15"/>
      <c r="Y303" s="15"/>
      <c r="Z303" s="15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15"/>
      <c r="U304" s="15"/>
      <c r="V304" s="15"/>
      <c r="W304" s="15"/>
      <c r="X304" s="15"/>
      <c r="Y304" s="15"/>
      <c r="Z304" s="15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15"/>
      <c r="U305" s="15"/>
      <c r="V305" s="15"/>
      <c r="W305" s="15"/>
      <c r="X305" s="15"/>
      <c r="Y305" s="15"/>
      <c r="Z305" s="15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15"/>
      <c r="U306" s="15"/>
      <c r="V306" s="15"/>
      <c r="W306" s="15"/>
      <c r="X306" s="15"/>
      <c r="Y306" s="15"/>
      <c r="Z306" s="15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15"/>
      <c r="U307" s="15"/>
      <c r="V307" s="15"/>
      <c r="W307" s="15"/>
      <c r="X307" s="15"/>
      <c r="Y307" s="15"/>
      <c r="Z307" s="15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15"/>
      <c r="U308" s="15"/>
      <c r="V308" s="15"/>
      <c r="W308" s="15"/>
      <c r="X308" s="15"/>
      <c r="Y308" s="15"/>
      <c r="Z308" s="15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15"/>
      <c r="U309" s="15"/>
      <c r="V309" s="15"/>
      <c r="W309" s="15"/>
      <c r="X309" s="15"/>
      <c r="Y309" s="15"/>
      <c r="Z309" s="15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15"/>
      <c r="U310" s="15"/>
      <c r="V310" s="15"/>
      <c r="W310" s="15"/>
      <c r="X310" s="15"/>
      <c r="Y310" s="15"/>
      <c r="Z310" s="15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15"/>
      <c r="U311" s="15"/>
      <c r="V311" s="15"/>
      <c r="W311" s="15"/>
      <c r="X311" s="15"/>
      <c r="Y311" s="15"/>
      <c r="Z311" s="15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15"/>
      <c r="U312" s="15"/>
      <c r="V312" s="15"/>
      <c r="W312" s="15"/>
      <c r="X312" s="15"/>
      <c r="Y312" s="15"/>
      <c r="Z312" s="15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15"/>
      <c r="U313" s="15"/>
      <c r="V313" s="15"/>
      <c r="W313" s="15"/>
      <c r="X313" s="15"/>
      <c r="Y313" s="15"/>
      <c r="Z313" s="15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15"/>
      <c r="U314" s="15"/>
      <c r="V314" s="15"/>
      <c r="W314" s="15"/>
      <c r="X314" s="15"/>
      <c r="Y314" s="15"/>
      <c r="Z314" s="15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15"/>
      <c r="U315" s="15"/>
      <c r="V315" s="15"/>
      <c r="W315" s="15"/>
      <c r="X315" s="15"/>
      <c r="Y315" s="15"/>
      <c r="Z315" s="15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15"/>
      <c r="U316" s="15"/>
      <c r="V316" s="15"/>
      <c r="W316" s="15"/>
      <c r="X316" s="15"/>
      <c r="Y316" s="15"/>
      <c r="Z316" s="15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15"/>
      <c r="U317" s="15"/>
      <c r="V317" s="15"/>
      <c r="W317" s="15"/>
      <c r="X317" s="15"/>
      <c r="Y317" s="15"/>
      <c r="Z317" s="15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15"/>
      <c r="U318" s="15"/>
      <c r="V318" s="15"/>
      <c r="W318" s="15"/>
      <c r="X318" s="15"/>
      <c r="Y318" s="15"/>
      <c r="Z318" s="15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15"/>
      <c r="U319" s="15"/>
      <c r="V319" s="15"/>
      <c r="W319" s="15"/>
      <c r="X319" s="15"/>
      <c r="Y319" s="15"/>
      <c r="Z319" s="15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15"/>
      <c r="U320" s="15"/>
      <c r="V320" s="15"/>
      <c r="W320" s="15"/>
      <c r="X320" s="15"/>
      <c r="Y320" s="15"/>
      <c r="Z320" s="15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15"/>
      <c r="U321" s="15"/>
      <c r="V321" s="15"/>
      <c r="W321" s="15"/>
      <c r="X321" s="15"/>
      <c r="Y321" s="15"/>
      <c r="Z321" s="15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15"/>
      <c r="U322" s="15"/>
      <c r="V322" s="15"/>
      <c r="W322" s="15"/>
      <c r="X322" s="15"/>
      <c r="Y322" s="15"/>
      <c r="Z322" s="15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15"/>
      <c r="U323" s="15"/>
      <c r="V323" s="15"/>
      <c r="W323" s="15"/>
      <c r="X323" s="15"/>
      <c r="Y323" s="15"/>
      <c r="Z323" s="15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15"/>
      <c r="U324" s="15"/>
      <c r="V324" s="15"/>
      <c r="W324" s="15"/>
      <c r="X324" s="15"/>
      <c r="Y324" s="15"/>
      <c r="Z324" s="15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15"/>
      <c r="U325" s="15"/>
      <c r="V325" s="15"/>
      <c r="W325" s="15"/>
      <c r="X325" s="15"/>
      <c r="Y325" s="15"/>
      <c r="Z325" s="15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15"/>
      <c r="U326" s="15"/>
      <c r="V326" s="15"/>
      <c r="W326" s="15"/>
      <c r="X326" s="15"/>
      <c r="Y326" s="15"/>
      <c r="Z326" s="15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15"/>
      <c r="U327" s="15"/>
      <c r="V327" s="15"/>
      <c r="W327" s="15"/>
      <c r="X327" s="15"/>
      <c r="Y327" s="15"/>
      <c r="Z327" s="15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15"/>
      <c r="U328" s="15"/>
      <c r="V328" s="15"/>
      <c r="W328" s="15"/>
      <c r="X328" s="15"/>
      <c r="Y328" s="15"/>
      <c r="Z328" s="15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15"/>
      <c r="U329" s="15"/>
      <c r="V329" s="15"/>
      <c r="W329" s="15"/>
      <c r="X329" s="15"/>
      <c r="Y329" s="15"/>
      <c r="Z329" s="15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15"/>
      <c r="U330" s="15"/>
      <c r="V330" s="15"/>
      <c r="W330" s="15"/>
      <c r="X330" s="15"/>
      <c r="Y330" s="15"/>
      <c r="Z330" s="15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15"/>
      <c r="U331" s="15"/>
      <c r="V331" s="15"/>
      <c r="W331" s="15"/>
      <c r="X331" s="15"/>
      <c r="Y331" s="15"/>
      <c r="Z331" s="15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15"/>
      <c r="U332" s="15"/>
      <c r="V332" s="15"/>
      <c r="W332" s="15"/>
      <c r="X332" s="15"/>
      <c r="Y332" s="15"/>
      <c r="Z332" s="15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15"/>
      <c r="U333" s="15"/>
      <c r="V333" s="15"/>
      <c r="W333" s="15"/>
      <c r="X333" s="15"/>
      <c r="Y333" s="15"/>
      <c r="Z333" s="15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15"/>
      <c r="U334" s="15"/>
      <c r="V334" s="15"/>
      <c r="W334" s="15"/>
      <c r="X334" s="15"/>
      <c r="Y334" s="15"/>
      <c r="Z334" s="15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15"/>
      <c r="U335" s="15"/>
      <c r="V335" s="15"/>
      <c r="W335" s="15"/>
      <c r="X335" s="15"/>
      <c r="Y335" s="15"/>
      <c r="Z335" s="15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15"/>
      <c r="U336" s="15"/>
      <c r="V336" s="15"/>
      <c r="W336" s="15"/>
      <c r="X336" s="15"/>
      <c r="Y336" s="15"/>
      <c r="Z336" s="15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15"/>
      <c r="U337" s="15"/>
      <c r="V337" s="15"/>
      <c r="W337" s="15"/>
      <c r="X337" s="15"/>
      <c r="Y337" s="15"/>
      <c r="Z337" s="15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15"/>
      <c r="U338" s="15"/>
      <c r="V338" s="15"/>
      <c r="W338" s="15"/>
      <c r="X338" s="15"/>
      <c r="Y338" s="15"/>
      <c r="Z338" s="15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15"/>
      <c r="U339" s="15"/>
      <c r="V339" s="15"/>
      <c r="W339" s="15"/>
      <c r="X339" s="15"/>
      <c r="Y339" s="15"/>
      <c r="Z339" s="15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15"/>
      <c r="U340" s="15"/>
      <c r="V340" s="15"/>
      <c r="W340" s="15"/>
      <c r="X340" s="15"/>
      <c r="Y340" s="15"/>
      <c r="Z340" s="15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15"/>
      <c r="U341" s="15"/>
      <c r="V341" s="15"/>
      <c r="W341" s="15"/>
      <c r="X341" s="15"/>
      <c r="Y341" s="15"/>
      <c r="Z341" s="15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15"/>
      <c r="U342" s="15"/>
      <c r="V342" s="15"/>
      <c r="W342" s="15"/>
      <c r="X342" s="15"/>
      <c r="Y342" s="15"/>
      <c r="Z342" s="15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15"/>
      <c r="U343" s="15"/>
      <c r="V343" s="15"/>
      <c r="W343" s="15"/>
      <c r="X343" s="15"/>
      <c r="Y343" s="15"/>
      <c r="Z343" s="15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15"/>
      <c r="U344" s="15"/>
      <c r="V344" s="15"/>
      <c r="W344" s="15"/>
      <c r="X344" s="15"/>
      <c r="Y344" s="15"/>
      <c r="Z344" s="15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15"/>
      <c r="U345" s="15"/>
      <c r="V345" s="15"/>
      <c r="W345" s="15"/>
      <c r="X345" s="15"/>
      <c r="Y345" s="15"/>
      <c r="Z345" s="15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15"/>
      <c r="U346" s="15"/>
      <c r="V346" s="15"/>
      <c r="W346" s="15"/>
      <c r="X346" s="15"/>
      <c r="Y346" s="15"/>
      <c r="Z346" s="15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15"/>
      <c r="U347" s="15"/>
      <c r="V347" s="15"/>
      <c r="W347" s="15"/>
      <c r="X347" s="15"/>
      <c r="Y347" s="15"/>
      <c r="Z347" s="15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15"/>
      <c r="U348" s="15"/>
      <c r="V348" s="15"/>
      <c r="W348" s="15"/>
      <c r="X348" s="15"/>
      <c r="Y348" s="15"/>
      <c r="Z348" s="15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15"/>
      <c r="U349" s="15"/>
      <c r="V349" s="15"/>
      <c r="W349" s="15"/>
      <c r="X349" s="15"/>
      <c r="Y349" s="15"/>
      <c r="Z349" s="15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15"/>
      <c r="U350" s="15"/>
      <c r="V350" s="15"/>
      <c r="W350" s="15"/>
      <c r="X350" s="15"/>
      <c r="Y350" s="15"/>
      <c r="Z350" s="15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15"/>
      <c r="U351" s="15"/>
      <c r="V351" s="15"/>
      <c r="W351" s="15"/>
      <c r="X351" s="15"/>
      <c r="Y351" s="15"/>
      <c r="Z351" s="15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15"/>
      <c r="U352" s="15"/>
      <c r="V352" s="15"/>
      <c r="W352" s="15"/>
      <c r="X352" s="15"/>
      <c r="Y352" s="15"/>
      <c r="Z352" s="15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15"/>
      <c r="U353" s="15"/>
      <c r="V353" s="15"/>
      <c r="W353" s="15"/>
      <c r="X353" s="15"/>
      <c r="Y353" s="15"/>
      <c r="Z353" s="15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15"/>
      <c r="U354" s="15"/>
      <c r="V354" s="15"/>
      <c r="W354" s="15"/>
      <c r="X354" s="15"/>
      <c r="Y354" s="15"/>
      <c r="Z354" s="15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15"/>
      <c r="U355" s="15"/>
      <c r="V355" s="15"/>
      <c r="W355" s="15"/>
      <c r="X355" s="15"/>
      <c r="Y355" s="15"/>
      <c r="Z355" s="15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15"/>
      <c r="U356" s="15"/>
      <c r="V356" s="15"/>
      <c r="W356" s="15"/>
      <c r="X356" s="15"/>
      <c r="Y356" s="15"/>
      <c r="Z356" s="15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15"/>
      <c r="U357" s="15"/>
      <c r="V357" s="15"/>
      <c r="W357" s="15"/>
      <c r="X357" s="15"/>
      <c r="Y357" s="15"/>
      <c r="Z357" s="15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15"/>
      <c r="U358" s="15"/>
      <c r="V358" s="15"/>
      <c r="W358" s="15"/>
      <c r="X358" s="15"/>
      <c r="Y358" s="15"/>
      <c r="Z358" s="15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15"/>
      <c r="U359" s="15"/>
      <c r="V359" s="15"/>
      <c r="W359" s="15"/>
      <c r="X359" s="15"/>
      <c r="Y359" s="15"/>
      <c r="Z359" s="15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15"/>
      <c r="U360" s="15"/>
      <c r="V360" s="15"/>
      <c r="W360" s="15"/>
      <c r="X360" s="15"/>
      <c r="Y360" s="15"/>
      <c r="Z360" s="15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15"/>
      <c r="U361" s="15"/>
      <c r="V361" s="15"/>
      <c r="W361" s="15"/>
      <c r="X361" s="15"/>
      <c r="Y361" s="15"/>
      <c r="Z361" s="15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15"/>
      <c r="U362" s="15"/>
      <c r="V362" s="15"/>
      <c r="W362" s="15"/>
      <c r="X362" s="15"/>
      <c r="Y362" s="15"/>
      <c r="Z362" s="15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15"/>
      <c r="U363" s="15"/>
      <c r="V363" s="15"/>
      <c r="W363" s="15"/>
      <c r="X363" s="15"/>
      <c r="Y363" s="15"/>
      <c r="Z363" s="15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15"/>
      <c r="U364" s="15"/>
      <c r="V364" s="15"/>
      <c r="W364" s="15"/>
      <c r="X364" s="15"/>
      <c r="Y364" s="15"/>
      <c r="Z364" s="15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15"/>
      <c r="U365" s="15"/>
      <c r="V365" s="15"/>
      <c r="W365" s="15"/>
      <c r="X365" s="15"/>
      <c r="Y365" s="15"/>
      <c r="Z365" s="15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15"/>
      <c r="U366" s="15"/>
      <c r="V366" s="15"/>
      <c r="W366" s="15"/>
      <c r="X366" s="15"/>
      <c r="Y366" s="15"/>
      <c r="Z366" s="15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15"/>
      <c r="U367" s="15"/>
      <c r="V367" s="15"/>
      <c r="W367" s="15"/>
      <c r="X367" s="15"/>
      <c r="Y367" s="15"/>
      <c r="Z367" s="15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15"/>
      <c r="U368" s="15"/>
      <c r="V368" s="15"/>
      <c r="W368" s="15"/>
      <c r="X368" s="15"/>
      <c r="Y368" s="15"/>
      <c r="Z368" s="15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15"/>
      <c r="U369" s="15"/>
      <c r="V369" s="15"/>
      <c r="W369" s="15"/>
      <c r="X369" s="15"/>
      <c r="Y369" s="15"/>
      <c r="Z369" s="15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15"/>
      <c r="U370" s="15"/>
      <c r="V370" s="15"/>
      <c r="W370" s="15"/>
      <c r="X370" s="15"/>
      <c r="Y370" s="15"/>
      <c r="Z370" s="15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15"/>
      <c r="U371" s="15"/>
      <c r="V371" s="15"/>
      <c r="W371" s="15"/>
      <c r="X371" s="15"/>
      <c r="Y371" s="15"/>
      <c r="Z371" s="15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15"/>
      <c r="U372" s="15"/>
      <c r="V372" s="15"/>
      <c r="W372" s="15"/>
      <c r="X372" s="15"/>
      <c r="Y372" s="15"/>
      <c r="Z372" s="15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15"/>
      <c r="U373" s="15"/>
      <c r="V373" s="15"/>
      <c r="W373" s="15"/>
      <c r="X373" s="15"/>
      <c r="Y373" s="15"/>
      <c r="Z373" s="15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15"/>
      <c r="U374" s="15"/>
      <c r="V374" s="15"/>
      <c r="W374" s="15"/>
      <c r="X374" s="15"/>
      <c r="Y374" s="15"/>
      <c r="Z374" s="15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15"/>
      <c r="U375" s="15"/>
      <c r="V375" s="15"/>
      <c r="W375" s="15"/>
      <c r="X375" s="15"/>
      <c r="Y375" s="15"/>
      <c r="Z375" s="15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15"/>
      <c r="U376" s="15"/>
      <c r="V376" s="15"/>
      <c r="W376" s="15"/>
      <c r="X376" s="15"/>
      <c r="Y376" s="15"/>
      <c r="Z376" s="15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15"/>
      <c r="U377" s="15"/>
      <c r="V377" s="15"/>
      <c r="W377" s="15"/>
      <c r="X377" s="15"/>
      <c r="Y377" s="15"/>
      <c r="Z377" s="15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15"/>
      <c r="U378" s="15"/>
      <c r="V378" s="15"/>
      <c r="W378" s="15"/>
      <c r="X378" s="15"/>
      <c r="Y378" s="15"/>
      <c r="Z378" s="15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15"/>
      <c r="U379" s="15"/>
      <c r="V379" s="15"/>
      <c r="W379" s="15"/>
      <c r="X379" s="15"/>
      <c r="Y379" s="15"/>
      <c r="Z379" s="15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15"/>
      <c r="U380" s="15"/>
      <c r="V380" s="15"/>
      <c r="W380" s="15"/>
      <c r="X380" s="15"/>
      <c r="Y380" s="15"/>
      <c r="Z380" s="15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15"/>
      <c r="U381" s="15"/>
      <c r="V381" s="15"/>
      <c r="W381" s="15"/>
      <c r="X381" s="15"/>
      <c r="Y381" s="15"/>
      <c r="Z381" s="15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15"/>
      <c r="U382" s="15"/>
      <c r="V382" s="15"/>
      <c r="W382" s="15"/>
      <c r="X382" s="15"/>
      <c r="Y382" s="15"/>
      <c r="Z382" s="15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15"/>
      <c r="U383" s="15"/>
      <c r="V383" s="15"/>
      <c r="W383" s="15"/>
      <c r="X383" s="15"/>
      <c r="Y383" s="15"/>
      <c r="Z383" s="15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15"/>
      <c r="U384" s="15"/>
      <c r="V384" s="15"/>
      <c r="W384" s="15"/>
      <c r="X384" s="15"/>
      <c r="Y384" s="15"/>
      <c r="Z384" s="15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5"/>
      <c r="U385" s="15"/>
      <c r="V385" s="15"/>
      <c r="W385" s="15"/>
      <c r="X385" s="15"/>
      <c r="Y385" s="15"/>
      <c r="Z385" s="15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5"/>
      <c r="U386" s="15"/>
      <c r="V386" s="15"/>
      <c r="W386" s="15"/>
      <c r="X386" s="15"/>
      <c r="Y386" s="15"/>
      <c r="Z386" s="15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5"/>
      <c r="U387" s="15"/>
      <c r="V387" s="15"/>
      <c r="W387" s="15"/>
      <c r="X387" s="15"/>
      <c r="Y387" s="15"/>
      <c r="Z387" s="15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5"/>
      <c r="U388" s="15"/>
      <c r="V388" s="15"/>
      <c r="W388" s="15"/>
      <c r="X388" s="15"/>
      <c r="Y388" s="15"/>
      <c r="Z388" s="15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5"/>
      <c r="U389" s="15"/>
      <c r="V389" s="15"/>
      <c r="W389" s="15"/>
      <c r="X389" s="15"/>
      <c r="Y389" s="15"/>
      <c r="Z389" s="15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5"/>
      <c r="U390" s="15"/>
      <c r="V390" s="15"/>
      <c r="W390" s="15"/>
      <c r="X390" s="15"/>
      <c r="Y390" s="15"/>
      <c r="Z390" s="15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5"/>
      <c r="U391" s="15"/>
      <c r="V391" s="15"/>
      <c r="W391" s="15"/>
      <c r="X391" s="15"/>
      <c r="Y391" s="15"/>
      <c r="Z391" s="15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5"/>
      <c r="U392" s="15"/>
      <c r="V392" s="15"/>
      <c r="W392" s="15"/>
      <c r="X392" s="15"/>
      <c r="Y392" s="15"/>
      <c r="Z392" s="15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5"/>
      <c r="U393" s="15"/>
      <c r="V393" s="15"/>
      <c r="W393" s="15"/>
      <c r="X393" s="15"/>
      <c r="Y393" s="15"/>
      <c r="Z393" s="15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5"/>
      <c r="U394" s="15"/>
      <c r="V394" s="15"/>
      <c r="W394" s="15"/>
      <c r="X394" s="15"/>
      <c r="Y394" s="15"/>
      <c r="Z394" s="15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5"/>
      <c r="U395" s="15"/>
      <c r="V395" s="15"/>
      <c r="W395" s="15"/>
      <c r="X395" s="15"/>
      <c r="Y395" s="15"/>
      <c r="Z395" s="15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5"/>
      <c r="U396" s="15"/>
      <c r="V396" s="15"/>
      <c r="W396" s="15"/>
      <c r="X396" s="15"/>
      <c r="Y396" s="15"/>
      <c r="Z396" s="15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5"/>
      <c r="U397" s="15"/>
      <c r="V397" s="15"/>
      <c r="W397" s="15"/>
      <c r="X397" s="15"/>
      <c r="Y397" s="15"/>
      <c r="Z397" s="15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5"/>
      <c r="U398" s="15"/>
      <c r="V398" s="15"/>
      <c r="W398" s="15"/>
      <c r="X398" s="15"/>
      <c r="Y398" s="15"/>
      <c r="Z398" s="15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5"/>
      <c r="U399" s="15"/>
      <c r="V399" s="15"/>
      <c r="W399" s="15"/>
      <c r="X399" s="15"/>
      <c r="Y399" s="15"/>
      <c r="Z399" s="15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5"/>
      <c r="U400" s="15"/>
      <c r="V400" s="15"/>
      <c r="W400" s="15"/>
      <c r="X400" s="15"/>
      <c r="Y400" s="15"/>
      <c r="Z400" s="15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5"/>
      <c r="U401" s="15"/>
      <c r="V401" s="15"/>
      <c r="W401" s="15"/>
      <c r="X401" s="15"/>
      <c r="Y401" s="15"/>
      <c r="Z401" s="15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5"/>
      <c r="U402" s="15"/>
      <c r="V402" s="15"/>
      <c r="W402" s="15"/>
      <c r="X402" s="15"/>
      <c r="Y402" s="15"/>
      <c r="Z402" s="15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5"/>
      <c r="U403" s="15"/>
      <c r="V403" s="15"/>
      <c r="W403" s="15"/>
      <c r="X403" s="15"/>
      <c r="Y403" s="15"/>
      <c r="Z403" s="15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5"/>
      <c r="U404" s="15"/>
      <c r="V404" s="15"/>
      <c r="W404" s="15"/>
      <c r="X404" s="15"/>
      <c r="Y404" s="15"/>
      <c r="Z404" s="15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5"/>
      <c r="U405" s="15"/>
      <c r="V405" s="15"/>
      <c r="W405" s="15"/>
      <c r="X405" s="15"/>
      <c r="Y405" s="15"/>
      <c r="Z405" s="15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5"/>
      <c r="U406" s="15"/>
      <c r="V406" s="15"/>
      <c r="W406" s="15"/>
      <c r="X406" s="15"/>
      <c r="Y406" s="15"/>
      <c r="Z406" s="15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5"/>
      <c r="U407" s="15"/>
      <c r="V407" s="15"/>
      <c r="W407" s="15"/>
      <c r="X407" s="15"/>
      <c r="Y407" s="15"/>
      <c r="Z407" s="15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5"/>
      <c r="U408" s="15"/>
      <c r="V408" s="15"/>
      <c r="W408" s="15"/>
      <c r="X408" s="15"/>
      <c r="Y408" s="15"/>
      <c r="Z408" s="15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5"/>
      <c r="U409" s="15"/>
      <c r="V409" s="15"/>
      <c r="W409" s="15"/>
      <c r="X409" s="15"/>
      <c r="Y409" s="15"/>
      <c r="Z409" s="15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5"/>
      <c r="U410" s="15"/>
      <c r="V410" s="15"/>
      <c r="W410" s="15"/>
      <c r="X410" s="15"/>
      <c r="Y410" s="15"/>
      <c r="Z410" s="15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5"/>
      <c r="U411" s="15"/>
      <c r="V411" s="15"/>
      <c r="W411" s="15"/>
      <c r="X411" s="15"/>
      <c r="Y411" s="15"/>
      <c r="Z411" s="15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5"/>
      <c r="U412" s="15"/>
      <c r="V412" s="15"/>
      <c r="W412" s="15"/>
      <c r="X412" s="15"/>
      <c r="Y412" s="15"/>
      <c r="Z412" s="15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5"/>
      <c r="U413" s="15"/>
      <c r="V413" s="15"/>
      <c r="W413" s="15"/>
      <c r="X413" s="15"/>
      <c r="Y413" s="15"/>
      <c r="Z413" s="15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5"/>
      <c r="U414" s="15"/>
      <c r="V414" s="15"/>
      <c r="W414" s="15"/>
      <c r="X414" s="15"/>
      <c r="Y414" s="15"/>
      <c r="Z414" s="15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5"/>
      <c r="U415" s="15"/>
      <c r="V415" s="15"/>
      <c r="W415" s="15"/>
      <c r="X415" s="15"/>
      <c r="Y415" s="15"/>
      <c r="Z415" s="15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5"/>
      <c r="U416" s="15"/>
      <c r="V416" s="15"/>
      <c r="W416" s="15"/>
      <c r="X416" s="15"/>
      <c r="Y416" s="15"/>
      <c r="Z416" s="15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5"/>
      <c r="U417" s="15"/>
      <c r="V417" s="15"/>
      <c r="W417" s="15"/>
      <c r="X417" s="15"/>
      <c r="Y417" s="15"/>
      <c r="Z417" s="15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5"/>
      <c r="U418" s="15"/>
      <c r="V418" s="15"/>
      <c r="W418" s="15"/>
      <c r="X418" s="15"/>
      <c r="Y418" s="15"/>
      <c r="Z418" s="15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5"/>
      <c r="U419" s="15"/>
      <c r="V419" s="15"/>
      <c r="W419" s="15"/>
      <c r="X419" s="15"/>
      <c r="Y419" s="15"/>
      <c r="Z419" s="15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5"/>
      <c r="U420" s="15"/>
      <c r="V420" s="15"/>
      <c r="W420" s="15"/>
      <c r="X420" s="15"/>
      <c r="Y420" s="15"/>
      <c r="Z420" s="15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5"/>
      <c r="U421" s="15"/>
      <c r="V421" s="15"/>
      <c r="W421" s="15"/>
      <c r="X421" s="15"/>
      <c r="Y421" s="15"/>
      <c r="Z421" s="15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5"/>
      <c r="U422" s="15"/>
      <c r="V422" s="15"/>
      <c r="W422" s="15"/>
      <c r="X422" s="15"/>
      <c r="Y422" s="15"/>
      <c r="Z422" s="15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5"/>
      <c r="U423" s="15"/>
      <c r="V423" s="15"/>
      <c r="W423" s="15"/>
      <c r="X423" s="15"/>
      <c r="Y423" s="15"/>
      <c r="Z423" s="15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5"/>
      <c r="U424" s="15"/>
      <c r="V424" s="15"/>
      <c r="W424" s="15"/>
      <c r="X424" s="15"/>
      <c r="Y424" s="15"/>
      <c r="Z424" s="15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5"/>
      <c r="U425" s="15"/>
      <c r="V425" s="15"/>
      <c r="W425" s="15"/>
      <c r="X425" s="15"/>
      <c r="Y425" s="15"/>
      <c r="Z425" s="15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5"/>
      <c r="U426" s="15"/>
      <c r="V426" s="15"/>
      <c r="W426" s="15"/>
      <c r="X426" s="15"/>
      <c r="Y426" s="15"/>
      <c r="Z426" s="15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5"/>
      <c r="U427" s="15"/>
      <c r="V427" s="15"/>
      <c r="W427" s="15"/>
      <c r="X427" s="15"/>
      <c r="Y427" s="15"/>
      <c r="Z427" s="15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5"/>
      <c r="U428" s="15"/>
      <c r="V428" s="15"/>
      <c r="W428" s="15"/>
      <c r="X428" s="15"/>
      <c r="Y428" s="15"/>
      <c r="Z428" s="15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5"/>
      <c r="U429" s="15"/>
      <c r="V429" s="15"/>
      <c r="W429" s="15"/>
      <c r="X429" s="15"/>
      <c r="Y429" s="15"/>
      <c r="Z429" s="15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5"/>
      <c r="U430" s="15"/>
      <c r="V430" s="15"/>
      <c r="W430" s="15"/>
      <c r="X430" s="15"/>
      <c r="Y430" s="15"/>
      <c r="Z430" s="15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5"/>
      <c r="U431" s="15"/>
      <c r="V431" s="15"/>
      <c r="W431" s="15"/>
      <c r="X431" s="15"/>
      <c r="Y431" s="15"/>
      <c r="Z431" s="15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5"/>
      <c r="U432" s="15"/>
      <c r="V432" s="15"/>
      <c r="W432" s="15"/>
      <c r="X432" s="15"/>
      <c r="Y432" s="15"/>
      <c r="Z432" s="15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15"/>
      <c r="U433" s="15"/>
      <c r="V433" s="15"/>
      <c r="W433" s="15"/>
      <c r="X433" s="15"/>
      <c r="Y433" s="15"/>
      <c r="Z433" s="15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15"/>
      <c r="U434" s="15"/>
      <c r="V434" s="15"/>
      <c r="W434" s="15"/>
      <c r="X434" s="15"/>
      <c r="Y434" s="15"/>
      <c r="Z434" s="15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15"/>
      <c r="U435" s="15"/>
      <c r="V435" s="15"/>
      <c r="W435" s="15"/>
      <c r="X435" s="15"/>
      <c r="Y435" s="15"/>
      <c r="Z435" s="15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15"/>
      <c r="U436" s="15"/>
      <c r="V436" s="15"/>
      <c r="W436" s="15"/>
      <c r="X436" s="15"/>
      <c r="Y436" s="15"/>
      <c r="Z436" s="15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15"/>
      <c r="U437" s="15"/>
      <c r="V437" s="15"/>
      <c r="W437" s="15"/>
      <c r="X437" s="15"/>
      <c r="Y437" s="15"/>
      <c r="Z437" s="15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15"/>
      <c r="U438" s="15"/>
      <c r="V438" s="15"/>
      <c r="W438" s="15"/>
      <c r="X438" s="15"/>
      <c r="Y438" s="15"/>
      <c r="Z438" s="15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15"/>
      <c r="U439" s="15"/>
      <c r="V439" s="15"/>
      <c r="W439" s="15"/>
      <c r="X439" s="15"/>
      <c r="Y439" s="15"/>
      <c r="Z439" s="15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15"/>
      <c r="U440" s="15"/>
      <c r="V440" s="15"/>
      <c r="W440" s="15"/>
      <c r="X440" s="15"/>
      <c r="Y440" s="15"/>
      <c r="Z440" s="15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15"/>
      <c r="U441" s="15"/>
      <c r="V441" s="15"/>
      <c r="W441" s="15"/>
      <c r="X441" s="15"/>
      <c r="Y441" s="15"/>
      <c r="Z441" s="15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15"/>
      <c r="U442" s="15"/>
      <c r="V442" s="15"/>
      <c r="W442" s="15"/>
      <c r="X442" s="15"/>
      <c r="Y442" s="15"/>
      <c r="Z442" s="15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15"/>
      <c r="U443" s="15"/>
      <c r="V443" s="15"/>
      <c r="W443" s="15"/>
      <c r="X443" s="15"/>
      <c r="Y443" s="15"/>
      <c r="Z443" s="15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15"/>
      <c r="U444" s="15"/>
      <c r="V444" s="15"/>
      <c r="W444" s="15"/>
      <c r="X444" s="15"/>
      <c r="Y444" s="15"/>
      <c r="Z444" s="15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15"/>
      <c r="U445" s="15"/>
      <c r="V445" s="15"/>
      <c r="W445" s="15"/>
      <c r="X445" s="15"/>
      <c r="Y445" s="15"/>
      <c r="Z445" s="15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15"/>
      <c r="U446" s="15"/>
      <c r="V446" s="15"/>
      <c r="W446" s="15"/>
      <c r="X446" s="15"/>
      <c r="Y446" s="15"/>
      <c r="Z446" s="15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15"/>
      <c r="U447" s="15"/>
      <c r="V447" s="15"/>
      <c r="W447" s="15"/>
      <c r="X447" s="15"/>
      <c r="Y447" s="15"/>
      <c r="Z447" s="15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15"/>
      <c r="U448" s="15"/>
      <c r="V448" s="15"/>
      <c r="W448" s="15"/>
      <c r="X448" s="15"/>
      <c r="Y448" s="15"/>
      <c r="Z448" s="15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15"/>
      <c r="U449" s="15"/>
      <c r="V449" s="15"/>
      <c r="W449" s="15"/>
      <c r="X449" s="15"/>
      <c r="Y449" s="15"/>
      <c r="Z449" s="15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15"/>
      <c r="U450" s="15"/>
      <c r="V450" s="15"/>
      <c r="W450" s="15"/>
      <c r="X450" s="15"/>
      <c r="Y450" s="15"/>
      <c r="Z450" s="15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15"/>
      <c r="U451" s="15"/>
      <c r="V451" s="15"/>
      <c r="W451" s="15"/>
      <c r="X451" s="15"/>
      <c r="Y451" s="15"/>
      <c r="Z451" s="15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15"/>
      <c r="U452" s="15"/>
      <c r="V452" s="15"/>
      <c r="W452" s="15"/>
      <c r="X452" s="15"/>
      <c r="Y452" s="15"/>
      <c r="Z452" s="15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15"/>
      <c r="U453" s="15"/>
      <c r="V453" s="15"/>
      <c r="W453" s="15"/>
      <c r="X453" s="15"/>
      <c r="Y453" s="15"/>
      <c r="Z453" s="15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15"/>
      <c r="U454" s="15"/>
      <c r="V454" s="15"/>
      <c r="W454" s="15"/>
      <c r="X454" s="15"/>
      <c r="Y454" s="15"/>
      <c r="Z454" s="15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15"/>
      <c r="U455" s="15"/>
      <c r="V455" s="15"/>
      <c r="W455" s="15"/>
      <c r="X455" s="15"/>
      <c r="Y455" s="15"/>
      <c r="Z455" s="15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15"/>
      <c r="U456" s="15"/>
      <c r="V456" s="15"/>
      <c r="W456" s="15"/>
      <c r="X456" s="15"/>
      <c r="Y456" s="15"/>
      <c r="Z456" s="15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15"/>
      <c r="U457" s="15"/>
      <c r="V457" s="15"/>
      <c r="W457" s="15"/>
      <c r="X457" s="15"/>
      <c r="Y457" s="15"/>
      <c r="Z457" s="15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15"/>
      <c r="U458" s="15"/>
      <c r="V458" s="15"/>
      <c r="W458" s="15"/>
      <c r="X458" s="15"/>
      <c r="Y458" s="15"/>
      <c r="Z458" s="15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15"/>
      <c r="U459" s="15"/>
      <c r="V459" s="15"/>
      <c r="W459" s="15"/>
      <c r="X459" s="15"/>
      <c r="Y459" s="15"/>
      <c r="Z459" s="15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15"/>
      <c r="U460" s="15"/>
      <c r="V460" s="15"/>
      <c r="W460" s="15"/>
      <c r="X460" s="15"/>
      <c r="Y460" s="15"/>
      <c r="Z460" s="15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15"/>
      <c r="U461" s="15"/>
      <c r="V461" s="15"/>
      <c r="W461" s="15"/>
      <c r="X461" s="15"/>
      <c r="Y461" s="15"/>
      <c r="Z461" s="15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15"/>
      <c r="U462" s="15"/>
      <c r="V462" s="15"/>
      <c r="W462" s="15"/>
      <c r="X462" s="15"/>
      <c r="Y462" s="15"/>
      <c r="Z462" s="15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15"/>
      <c r="U463" s="15"/>
      <c r="V463" s="15"/>
      <c r="W463" s="15"/>
      <c r="X463" s="15"/>
      <c r="Y463" s="15"/>
      <c r="Z463" s="15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15"/>
      <c r="U464" s="15"/>
      <c r="V464" s="15"/>
      <c r="W464" s="15"/>
      <c r="X464" s="15"/>
      <c r="Y464" s="15"/>
      <c r="Z464" s="15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15"/>
      <c r="U465" s="15"/>
      <c r="V465" s="15"/>
      <c r="W465" s="15"/>
      <c r="X465" s="15"/>
      <c r="Y465" s="15"/>
      <c r="Z465" s="15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15"/>
      <c r="U466" s="15"/>
      <c r="V466" s="15"/>
      <c r="W466" s="15"/>
      <c r="X466" s="15"/>
      <c r="Y466" s="15"/>
      <c r="Z466" s="15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15"/>
      <c r="U467" s="15"/>
      <c r="V467" s="15"/>
      <c r="W467" s="15"/>
      <c r="X467" s="15"/>
      <c r="Y467" s="15"/>
      <c r="Z467" s="15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15"/>
      <c r="U468" s="15"/>
      <c r="V468" s="15"/>
      <c r="W468" s="15"/>
      <c r="X468" s="15"/>
      <c r="Y468" s="15"/>
      <c r="Z468" s="15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15"/>
      <c r="U469" s="15"/>
      <c r="V469" s="15"/>
      <c r="W469" s="15"/>
      <c r="X469" s="15"/>
      <c r="Y469" s="15"/>
      <c r="Z469" s="15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15"/>
      <c r="U470" s="15"/>
      <c r="V470" s="15"/>
      <c r="W470" s="15"/>
      <c r="X470" s="15"/>
      <c r="Y470" s="15"/>
      <c r="Z470" s="15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15"/>
      <c r="U471" s="15"/>
      <c r="V471" s="15"/>
      <c r="W471" s="15"/>
      <c r="X471" s="15"/>
      <c r="Y471" s="15"/>
      <c r="Z471" s="15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15"/>
      <c r="U472" s="15"/>
      <c r="V472" s="15"/>
      <c r="W472" s="15"/>
      <c r="X472" s="15"/>
      <c r="Y472" s="15"/>
      <c r="Z472" s="15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15"/>
      <c r="U473" s="15"/>
      <c r="V473" s="15"/>
      <c r="W473" s="15"/>
      <c r="X473" s="15"/>
      <c r="Y473" s="15"/>
      <c r="Z473" s="15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15"/>
      <c r="U474" s="15"/>
      <c r="V474" s="15"/>
      <c r="W474" s="15"/>
      <c r="X474" s="15"/>
      <c r="Y474" s="15"/>
      <c r="Z474" s="15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15"/>
      <c r="U475" s="15"/>
      <c r="V475" s="15"/>
      <c r="W475" s="15"/>
      <c r="X475" s="15"/>
      <c r="Y475" s="15"/>
      <c r="Z475" s="15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15"/>
      <c r="U476" s="15"/>
      <c r="V476" s="15"/>
      <c r="W476" s="15"/>
      <c r="X476" s="15"/>
      <c r="Y476" s="15"/>
      <c r="Z476" s="15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15"/>
      <c r="U477" s="15"/>
      <c r="V477" s="15"/>
      <c r="W477" s="15"/>
      <c r="X477" s="15"/>
      <c r="Y477" s="15"/>
      <c r="Z477" s="15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15"/>
      <c r="U478" s="15"/>
      <c r="V478" s="15"/>
      <c r="W478" s="15"/>
      <c r="X478" s="15"/>
      <c r="Y478" s="15"/>
      <c r="Z478" s="15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15"/>
      <c r="U479" s="15"/>
      <c r="V479" s="15"/>
      <c r="W479" s="15"/>
      <c r="X479" s="15"/>
      <c r="Y479" s="15"/>
      <c r="Z479" s="15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15"/>
      <c r="U480" s="15"/>
      <c r="V480" s="15"/>
      <c r="W480" s="15"/>
      <c r="X480" s="15"/>
      <c r="Y480" s="15"/>
      <c r="Z480" s="15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15"/>
      <c r="U481" s="15"/>
      <c r="V481" s="15"/>
      <c r="W481" s="15"/>
      <c r="X481" s="15"/>
      <c r="Y481" s="15"/>
      <c r="Z481" s="15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15"/>
      <c r="U482" s="15"/>
      <c r="V482" s="15"/>
      <c r="W482" s="15"/>
      <c r="X482" s="15"/>
      <c r="Y482" s="15"/>
      <c r="Z482" s="15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15"/>
      <c r="U483" s="15"/>
      <c r="V483" s="15"/>
      <c r="W483" s="15"/>
      <c r="X483" s="15"/>
      <c r="Y483" s="15"/>
      <c r="Z483" s="15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15"/>
      <c r="U484" s="15"/>
      <c r="V484" s="15"/>
      <c r="W484" s="15"/>
      <c r="X484" s="15"/>
      <c r="Y484" s="15"/>
      <c r="Z484" s="15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15"/>
      <c r="U485" s="15"/>
      <c r="V485" s="15"/>
      <c r="W485" s="15"/>
      <c r="X485" s="15"/>
      <c r="Y485" s="15"/>
      <c r="Z485" s="15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15"/>
      <c r="U486" s="15"/>
      <c r="V486" s="15"/>
      <c r="W486" s="15"/>
      <c r="X486" s="15"/>
      <c r="Y486" s="15"/>
      <c r="Z486" s="15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15"/>
      <c r="U487" s="15"/>
      <c r="V487" s="15"/>
      <c r="W487" s="15"/>
      <c r="X487" s="15"/>
      <c r="Y487" s="15"/>
      <c r="Z487" s="15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15"/>
      <c r="U488" s="15"/>
      <c r="V488" s="15"/>
      <c r="W488" s="15"/>
      <c r="X488" s="15"/>
      <c r="Y488" s="15"/>
      <c r="Z488" s="15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15"/>
      <c r="U489" s="15"/>
      <c r="V489" s="15"/>
      <c r="W489" s="15"/>
      <c r="X489" s="15"/>
      <c r="Y489" s="15"/>
      <c r="Z489" s="15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15"/>
      <c r="U490" s="15"/>
      <c r="V490" s="15"/>
      <c r="W490" s="15"/>
      <c r="X490" s="15"/>
      <c r="Y490" s="15"/>
      <c r="Z490" s="15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15"/>
      <c r="U491" s="15"/>
      <c r="V491" s="15"/>
      <c r="W491" s="15"/>
      <c r="X491" s="15"/>
      <c r="Y491" s="15"/>
      <c r="Z491" s="15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15"/>
      <c r="U492" s="15"/>
      <c r="V492" s="15"/>
      <c r="W492" s="15"/>
      <c r="X492" s="15"/>
      <c r="Y492" s="15"/>
      <c r="Z492" s="15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15"/>
      <c r="U493" s="15"/>
      <c r="V493" s="15"/>
      <c r="W493" s="15"/>
      <c r="X493" s="15"/>
      <c r="Y493" s="15"/>
      <c r="Z493" s="15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15"/>
      <c r="U494" s="15"/>
      <c r="V494" s="15"/>
      <c r="W494" s="15"/>
      <c r="X494" s="15"/>
      <c r="Y494" s="15"/>
      <c r="Z494" s="15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15"/>
      <c r="U495" s="15"/>
      <c r="V495" s="15"/>
      <c r="W495" s="15"/>
      <c r="X495" s="15"/>
      <c r="Y495" s="15"/>
      <c r="Z495" s="15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15"/>
      <c r="U496" s="15"/>
      <c r="V496" s="15"/>
      <c r="W496" s="15"/>
      <c r="X496" s="15"/>
      <c r="Y496" s="15"/>
      <c r="Z496" s="15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15"/>
      <c r="U497" s="15"/>
      <c r="V497" s="15"/>
      <c r="W497" s="15"/>
      <c r="X497" s="15"/>
      <c r="Y497" s="15"/>
      <c r="Z497" s="15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15"/>
      <c r="U498" s="15"/>
      <c r="V498" s="15"/>
      <c r="W498" s="15"/>
      <c r="X498" s="15"/>
      <c r="Y498" s="15"/>
      <c r="Z498" s="15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15"/>
      <c r="U499" s="15"/>
      <c r="V499" s="15"/>
      <c r="W499" s="15"/>
      <c r="X499" s="15"/>
      <c r="Y499" s="15"/>
      <c r="Z499" s="15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15"/>
      <c r="U500" s="15"/>
      <c r="V500" s="15"/>
      <c r="W500" s="15"/>
      <c r="X500" s="15"/>
      <c r="Y500" s="15"/>
      <c r="Z500" s="15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15"/>
      <c r="U501" s="15"/>
      <c r="V501" s="15"/>
      <c r="W501" s="15"/>
      <c r="X501" s="15"/>
      <c r="Y501" s="15"/>
      <c r="Z501" s="15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15"/>
      <c r="U502" s="15"/>
      <c r="V502" s="15"/>
      <c r="W502" s="15"/>
      <c r="X502" s="15"/>
      <c r="Y502" s="15"/>
      <c r="Z502" s="15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15"/>
      <c r="U503" s="15"/>
      <c r="V503" s="15"/>
      <c r="W503" s="15"/>
      <c r="X503" s="15"/>
      <c r="Y503" s="15"/>
      <c r="Z503" s="15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15"/>
      <c r="U504" s="15"/>
      <c r="V504" s="15"/>
      <c r="W504" s="15"/>
      <c r="X504" s="15"/>
      <c r="Y504" s="15"/>
      <c r="Z504" s="15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15"/>
      <c r="U505" s="15"/>
      <c r="V505" s="15"/>
      <c r="W505" s="15"/>
      <c r="X505" s="15"/>
      <c r="Y505" s="15"/>
      <c r="Z505" s="15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15"/>
      <c r="U506" s="15"/>
      <c r="V506" s="15"/>
      <c r="W506" s="15"/>
      <c r="X506" s="15"/>
      <c r="Y506" s="15"/>
      <c r="Z506" s="15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15"/>
      <c r="U507" s="15"/>
      <c r="V507" s="15"/>
      <c r="W507" s="15"/>
      <c r="X507" s="15"/>
      <c r="Y507" s="15"/>
      <c r="Z507" s="15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15"/>
      <c r="U508" s="15"/>
      <c r="V508" s="15"/>
      <c r="W508" s="15"/>
      <c r="X508" s="15"/>
      <c r="Y508" s="15"/>
      <c r="Z508" s="15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15"/>
      <c r="U509" s="15"/>
      <c r="V509" s="15"/>
      <c r="W509" s="15"/>
      <c r="X509" s="15"/>
      <c r="Y509" s="15"/>
      <c r="Z509" s="15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15"/>
      <c r="U510" s="15"/>
      <c r="V510" s="15"/>
      <c r="W510" s="15"/>
      <c r="X510" s="15"/>
      <c r="Y510" s="15"/>
      <c r="Z510" s="15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15"/>
      <c r="U511" s="15"/>
      <c r="V511" s="15"/>
      <c r="W511" s="15"/>
      <c r="X511" s="15"/>
      <c r="Y511" s="15"/>
      <c r="Z511" s="15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15"/>
      <c r="U512" s="15"/>
      <c r="V512" s="15"/>
      <c r="W512" s="15"/>
      <c r="X512" s="15"/>
      <c r="Y512" s="15"/>
      <c r="Z512" s="15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15"/>
      <c r="U513" s="15"/>
      <c r="V513" s="15"/>
      <c r="W513" s="15"/>
      <c r="X513" s="15"/>
      <c r="Y513" s="15"/>
      <c r="Z513" s="15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15"/>
      <c r="U514" s="15"/>
      <c r="V514" s="15"/>
      <c r="W514" s="15"/>
      <c r="X514" s="15"/>
      <c r="Y514" s="15"/>
      <c r="Z514" s="15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15"/>
      <c r="U515" s="15"/>
      <c r="V515" s="15"/>
      <c r="W515" s="15"/>
      <c r="X515" s="15"/>
      <c r="Y515" s="15"/>
      <c r="Z515" s="15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15"/>
      <c r="U516" s="15"/>
      <c r="V516" s="15"/>
      <c r="W516" s="15"/>
      <c r="X516" s="15"/>
      <c r="Y516" s="15"/>
      <c r="Z516" s="15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15"/>
      <c r="U517" s="15"/>
      <c r="V517" s="15"/>
      <c r="W517" s="15"/>
      <c r="X517" s="15"/>
      <c r="Y517" s="15"/>
      <c r="Z517" s="15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15"/>
      <c r="U518" s="15"/>
      <c r="V518" s="15"/>
      <c r="W518" s="15"/>
      <c r="X518" s="15"/>
      <c r="Y518" s="15"/>
      <c r="Z518" s="15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15"/>
      <c r="U519" s="15"/>
      <c r="V519" s="15"/>
      <c r="W519" s="15"/>
      <c r="X519" s="15"/>
      <c r="Y519" s="15"/>
      <c r="Z519" s="15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15"/>
      <c r="U520" s="15"/>
      <c r="V520" s="15"/>
      <c r="W520" s="15"/>
      <c r="X520" s="15"/>
      <c r="Y520" s="15"/>
      <c r="Z520" s="15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15"/>
      <c r="U521" s="15"/>
      <c r="V521" s="15"/>
      <c r="W521" s="15"/>
      <c r="X521" s="15"/>
      <c r="Y521" s="15"/>
      <c r="Z521" s="15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15"/>
      <c r="U522" s="15"/>
      <c r="V522" s="15"/>
      <c r="W522" s="15"/>
      <c r="X522" s="15"/>
      <c r="Y522" s="15"/>
      <c r="Z522" s="15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15"/>
      <c r="U523" s="15"/>
      <c r="V523" s="15"/>
      <c r="W523" s="15"/>
      <c r="X523" s="15"/>
      <c r="Y523" s="15"/>
      <c r="Z523" s="15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15"/>
      <c r="U524" s="15"/>
      <c r="V524" s="15"/>
      <c r="W524" s="15"/>
      <c r="X524" s="15"/>
      <c r="Y524" s="15"/>
      <c r="Z524" s="15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15"/>
      <c r="U525" s="15"/>
      <c r="V525" s="15"/>
      <c r="W525" s="15"/>
      <c r="X525" s="15"/>
      <c r="Y525" s="15"/>
      <c r="Z525" s="15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15"/>
      <c r="U526" s="15"/>
      <c r="V526" s="15"/>
      <c r="W526" s="15"/>
      <c r="X526" s="15"/>
      <c r="Y526" s="15"/>
      <c r="Z526" s="15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15"/>
      <c r="U527" s="15"/>
      <c r="V527" s="15"/>
      <c r="W527" s="15"/>
      <c r="X527" s="15"/>
      <c r="Y527" s="15"/>
      <c r="Z527" s="15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15"/>
      <c r="U528" s="15"/>
      <c r="V528" s="15"/>
      <c r="W528" s="15"/>
      <c r="X528" s="15"/>
      <c r="Y528" s="15"/>
      <c r="Z528" s="15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15"/>
      <c r="U529" s="15"/>
      <c r="V529" s="15"/>
      <c r="W529" s="15"/>
      <c r="X529" s="15"/>
      <c r="Y529" s="15"/>
      <c r="Z529" s="15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15"/>
      <c r="U530" s="15"/>
      <c r="V530" s="15"/>
      <c r="W530" s="15"/>
      <c r="X530" s="15"/>
      <c r="Y530" s="15"/>
      <c r="Z530" s="15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15"/>
      <c r="U531" s="15"/>
      <c r="V531" s="15"/>
      <c r="W531" s="15"/>
      <c r="X531" s="15"/>
      <c r="Y531" s="15"/>
      <c r="Z531" s="15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15"/>
      <c r="U532" s="15"/>
      <c r="V532" s="15"/>
      <c r="W532" s="15"/>
      <c r="X532" s="15"/>
      <c r="Y532" s="15"/>
      <c r="Z532" s="15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15"/>
      <c r="U533" s="15"/>
      <c r="V533" s="15"/>
      <c r="W533" s="15"/>
      <c r="X533" s="15"/>
      <c r="Y533" s="15"/>
      <c r="Z533" s="15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15"/>
      <c r="U534" s="15"/>
      <c r="V534" s="15"/>
      <c r="W534" s="15"/>
      <c r="X534" s="15"/>
      <c r="Y534" s="15"/>
      <c r="Z534" s="15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15"/>
      <c r="U535" s="15"/>
      <c r="V535" s="15"/>
      <c r="W535" s="15"/>
      <c r="X535" s="15"/>
      <c r="Y535" s="15"/>
      <c r="Z535" s="15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15"/>
      <c r="U536" s="15"/>
      <c r="V536" s="15"/>
      <c r="W536" s="15"/>
      <c r="X536" s="15"/>
      <c r="Y536" s="15"/>
      <c r="Z536" s="15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15"/>
      <c r="U537" s="15"/>
      <c r="V537" s="15"/>
      <c r="W537" s="15"/>
      <c r="X537" s="15"/>
      <c r="Y537" s="15"/>
      <c r="Z537" s="15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15"/>
      <c r="U538" s="15"/>
      <c r="V538" s="15"/>
      <c r="W538" s="15"/>
      <c r="X538" s="15"/>
      <c r="Y538" s="15"/>
      <c r="Z538" s="15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15"/>
      <c r="U539" s="15"/>
      <c r="V539" s="15"/>
      <c r="W539" s="15"/>
      <c r="X539" s="15"/>
      <c r="Y539" s="15"/>
      <c r="Z539" s="15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15"/>
      <c r="U540" s="15"/>
      <c r="V540" s="15"/>
      <c r="W540" s="15"/>
      <c r="X540" s="15"/>
      <c r="Y540" s="15"/>
      <c r="Z540" s="15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15"/>
      <c r="U541" s="15"/>
      <c r="V541" s="15"/>
      <c r="W541" s="15"/>
      <c r="X541" s="15"/>
      <c r="Y541" s="15"/>
      <c r="Z541" s="15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15"/>
      <c r="U542" s="15"/>
      <c r="V542" s="15"/>
      <c r="W542" s="15"/>
      <c r="X542" s="15"/>
      <c r="Y542" s="15"/>
      <c r="Z542" s="15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15"/>
      <c r="U543" s="15"/>
      <c r="V543" s="15"/>
      <c r="W543" s="15"/>
      <c r="X543" s="15"/>
      <c r="Y543" s="15"/>
      <c r="Z543" s="15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15"/>
      <c r="U544" s="15"/>
      <c r="V544" s="15"/>
      <c r="W544" s="15"/>
      <c r="X544" s="15"/>
      <c r="Y544" s="15"/>
      <c r="Z544" s="15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15"/>
      <c r="U545" s="15"/>
      <c r="V545" s="15"/>
      <c r="W545" s="15"/>
      <c r="X545" s="15"/>
      <c r="Y545" s="15"/>
      <c r="Z545" s="15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15"/>
      <c r="U546" s="15"/>
      <c r="V546" s="15"/>
      <c r="W546" s="15"/>
      <c r="X546" s="15"/>
      <c r="Y546" s="15"/>
      <c r="Z546" s="15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15"/>
      <c r="U547" s="15"/>
      <c r="V547" s="15"/>
      <c r="W547" s="15"/>
      <c r="X547" s="15"/>
      <c r="Y547" s="15"/>
      <c r="Z547" s="15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15"/>
      <c r="U548" s="15"/>
      <c r="V548" s="15"/>
      <c r="W548" s="15"/>
      <c r="X548" s="15"/>
      <c r="Y548" s="15"/>
      <c r="Z548" s="15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15"/>
      <c r="U549" s="15"/>
      <c r="V549" s="15"/>
      <c r="W549" s="15"/>
      <c r="X549" s="15"/>
      <c r="Y549" s="15"/>
      <c r="Z549" s="15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15"/>
      <c r="U550" s="15"/>
      <c r="V550" s="15"/>
      <c r="W550" s="15"/>
      <c r="X550" s="15"/>
      <c r="Y550" s="15"/>
      <c r="Z550" s="15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15"/>
      <c r="U551" s="15"/>
      <c r="V551" s="15"/>
      <c r="W551" s="15"/>
      <c r="X551" s="15"/>
      <c r="Y551" s="15"/>
      <c r="Z551" s="15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15"/>
      <c r="U552" s="15"/>
      <c r="V552" s="15"/>
      <c r="W552" s="15"/>
      <c r="X552" s="15"/>
      <c r="Y552" s="15"/>
      <c r="Z552" s="15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15"/>
      <c r="U553" s="15"/>
      <c r="V553" s="15"/>
      <c r="W553" s="15"/>
      <c r="X553" s="15"/>
      <c r="Y553" s="15"/>
      <c r="Z553" s="15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15"/>
      <c r="U554" s="15"/>
      <c r="V554" s="15"/>
      <c r="W554" s="15"/>
      <c r="X554" s="15"/>
      <c r="Y554" s="15"/>
      <c r="Z554" s="15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15"/>
      <c r="U555" s="15"/>
      <c r="V555" s="15"/>
      <c r="W555" s="15"/>
      <c r="X555" s="15"/>
      <c r="Y555" s="15"/>
      <c r="Z555" s="15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15"/>
      <c r="U556" s="15"/>
      <c r="V556" s="15"/>
      <c r="W556" s="15"/>
      <c r="X556" s="15"/>
      <c r="Y556" s="15"/>
      <c r="Z556" s="15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15"/>
      <c r="U557" s="15"/>
      <c r="V557" s="15"/>
      <c r="W557" s="15"/>
      <c r="X557" s="15"/>
      <c r="Y557" s="15"/>
      <c r="Z557" s="15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15"/>
      <c r="U558" s="15"/>
      <c r="V558" s="15"/>
      <c r="W558" s="15"/>
      <c r="X558" s="15"/>
      <c r="Y558" s="15"/>
      <c r="Z558" s="15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15"/>
      <c r="U559" s="15"/>
      <c r="V559" s="15"/>
      <c r="W559" s="15"/>
      <c r="X559" s="15"/>
      <c r="Y559" s="15"/>
      <c r="Z559" s="15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15"/>
      <c r="U560" s="15"/>
      <c r="V560" s="15"/>
      <c r="W560" s="15"/>
      <c r="X560" s="15"/>
      <c r="Y560" s="15"/>
      <c r="Z560" s="15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15"/>
      <c r="U561" s="15"/>
      <c r="V561" s="15"/>
      <c r="W561" s="15"/>
      <c r="X561" s="15"/>
      <c r="Y561" s="15"/>
      <c r="Z561" s="15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15"/>
      <c r="U562" s="15"/>
      <c r="V562" s="15"/>
      <c r="W562" s="15"/>
      <c r="X562" s="15"/>
      <c r="Y562" s="15"/>
      <c r="Z562" s="15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15"/>
      <c r="U563" s="15"/>
      <c r="V563" s="15"/>
      <c r="W563" s="15"/>
      <c r="X563" s="15"/>
      <c r="Y563" s="15"/>
      <c r="Z563" s="15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15"/>
      <c r="U564" s="15"/>
      <c r="V564" s="15"/>
      <c r="W564" s="15"/>
      <c r="X564" s="15"/>
      <c r="Y564" s="15"/>
      <c r="Z564" s="15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15"/>
      <c r="U565" s="15"/>
      <c r="V565" s="15"/>
      <c r="W565" s="15"/>
      <c r="X565" s="15"/>
      <c r="Y565" s="15"/>
      <c r="Z565" s="15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15"/>
      <c r="U566" s="15"/>
      <c r="V566" s="15"/>
      <c r="W566" s="15"/>
      <c r="X566" s="15"/>
      <c r="Y566" s="15"/>
      <c r="Z566" s="15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15"/>
      <c r="U567" s="15"/>
      <c r="V567" s="15"/>
      <c r="W567" s="15"/>
      <c r="X567" s="15"/>
      <c r="Y567" s="15"/>
      <c r="Z567" s="15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15"/>
      <c r="U568" s="15"/>
      <c r="V568" s="15"/>
      <c r="W568" s="15"/>
      <c r="X568" s="15"/>
      <c r="Y568" s="15"/>
      <c r="Z568" s="15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15"/>
      <c r="U569" s="15"/>
      <c r="V569" s="15"/>
      <c r="W569" s="15"/>
      <c r="X569" s="15"/>
      <c r="Y569" s="15"/>
      <c r="Z569" s="15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15"/>
      <c r="U570" s="15"/>
      <c r="V570" s="15"/>
      <c r="W570" s="15"/>
      <c r="X570" s="15"/>
      <c r="Y570" s="15"/>
      <c r="Z570" s="15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15"/>
      <c r="U571" s="15"/>
      <c r="V571" s="15"/>
      <c r="W571" s="15"/>
      <c r="X571" s="15"/>
      <c r="Y571" s="15"/>
      <c r="Z571" s="15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15"/>
      <c r="U572" s="15"/>
      <c r="V572" s="15"/>
      <c r="W572" s="15"/>
      <c r="X572" s="15"/>
      <c r="Y572" s="15"/>
      <c r="Z572" s="15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15"/>
      <c r="U573" s="15"/>
      <c r="V573" s="15"/>
      <c r="W573" s="15"/>
      <c r="X573" s="15"/>
      <c r="Y573" s="15"/>
      <c r="Z573" s="15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15"/>
      <c r="U574" s="15"/>
      <c r="V574" s="15"/>
      <c r="W574" s="15"/>
      <c r="X574" s="15"/>
      <c r="Y574" s="15"/>
      <c r="Z574" s="15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15"/>
      <c r="U575" s="15"/>
      <c r="V575" s="15"/>
      <c r="W575" s="15"/>
      <c r="X575" s="15"/>
      <c r="Y575" s="15"/>
      <c r="Z575" s="15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15"/>
      <c r="U576" s="15"/>
      <c r="V576" s="15"/>
      <c r="W576" s="15"/>
      <c r="X576" s="15"/>
      <c r="Y576" s="15"/>
      <c r="Z576" s="15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15"/>
      <c r="U577" s="15"/>
      <c r="V577" s="15"/>
      <c r="W577" s="15"/>
      <c r="X577" s="15"/>
      <c r="Y577" s="15"/>
      <c r="Z577" s="15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15"/>
      <c r="U578" s="15"/>
      <c r="V578" s="15"/>
      <c r="W578" s="15"/>
      <c r="X578" s="15"/>
      <c r="Y578" s="15"/>
      <c r="Z578" s="15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15"/>
      <c r="U579" s="15"/>
      <c r="V579" s="15"/>
      <c r="W579" s="15"/>
      <c r="X579" s="15"/>
      <c r="Y579" s="15"/>
      <c r="Z579" s="15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15"/>
      <c r="U580" s="15"/>
      <c r="V580" s="15"/>
      <c r="W580" s="15"/>
      <c r="X580" s="15"/>
      <c r="Y580" s="15"/>
      <c r="Z580" s="15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15"/>
      <c r="U581" s="15"/>
      <c r="V581" s="15"/>
      <c r="W581" s="15"/>
      <c r="X581" s="15"/>
      <c r="Y581" s="15"/>
      <c r="Z581" s="15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15"/>
      <c r="U582" s="15"/>
      <c r="V582" s="15"/>
      <c r="W582" s="15"/>
      <c r="X582" s="15"/>
      <c r="Y582" s="15"/>
      <c r="Z582" s="15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15"/>
      <c r="U583" s="15"/>
      <c r="V583" s="15"/>
      <c r="W583" s="15"/>
      <c r="X583" s="15"/>
      <c r="Y583" s="15"/>
      <c r="Z583" s="15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15"/>
      <c r="U584" s="15"/>
      <c r="V584" s="15"/>
      <c r="W584" s="15"/>
      <c r="X584" s="15"/>
      <c r="Y584" s="15"/>
      <c r="Z584" s="15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15"/>
      <c r="U585" s="15"/>
      <c r="V585" s="15"/>
      <c r="W585" s="15"/>
      <c r="X585" s="15"/>
      <c r="Y585" s="15"/>
      <c r="Z585" s="15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15"/>
      <c r="U586" s="15"/>
      <c r="V586" s="15"/>
      <c r="W586" s="15"/>
      <c r="X586" s="15"/>
      <c r="Y586" s="15"/>
      <c r="Z586" s="15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15"/>
      <c r="U587" s="15"/>
      <c r="V587" s="15"/>
      <c r="W587" s="15"/>
      <c r="X587" s="15"/>
      <c r="Y587" s="15"/>
      <c r="Z587" s="15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15"/>
      <c r="U588" s="15"/>
      <c r="V588" s="15"/>
      <c r="W588" s="15"/>
      <c r="X588" s="15"/>
      <c r="Y588" s="15"/>
      <c r="Z588" s="15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15"/>
      <c r="U589" s="15"/>
      <c r="V589" s="15"/>
      <c r="W589" s="15"/>
      <c r="X589" s="15"/>
      <c r="Y589" s="15"/>
      <c r="Z589" s="15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15"/>
      <c r="U590" s="15"/>
      <c r="V590" s="15"/>
      <c r="W590" s="15"/>
      <c r="X590" s="15"/>
      <c r="Y590" s="15"/>
      <c r="Z590" s="15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15"/>
      <c r="U591" s="15"/>
      <c r="V591" s="15"/>
      <c r="W591" s="15"/>
      <c r="X591" s="15"/>
      <c r="Y591" s="15"/>
      <c r="Z591" s="15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15"/>
      <c r="U592" s="15"/>
      <c r="V592" s="15"/>
      <c r="W592" s="15"/>
      <c r="X592" s="15"/>
      <c r="Y592" s="15"/>
      <c r="Z592" s="15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15"/>
      <c r="U593" s="15"/>
      <c r="V593" s="15"/>
      <c r="W593" s="15"/>
      <c r="X593" s="15"/>
      <c r="Y593" s="15"/>
      <c r="Z593" s="15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15"/>
      <c r="U594" s="15"/>
      <c r="V594" s="15"/>
      <c r="W594" s="15"/>
      <c r="X594" s="15"/>
      <c r="Y594" s="15"/>
      <c r="Z594" s="15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15"/>
      <c r="U595" s="15"/>
      <c r="V595" s="15"/>
      <c r="W595" s="15"/>
      <c r="X595" s="15"/>
      <c r="Y595" s="15"/>
      <c r="Z595" s="15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15"/>
      <c r="U596" s="15"/>
      <c r="V596" s="15"/>
      <c r="W596" s="15"/>
      <c r="X596" s="15"/>
      <c r="Y596" s="15"/>
      <c r="Z596" s="15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15"/>
      <c r="U597" s="15"/>
      <c r="V597" s="15"/>
      <c r="W597" s="15"/>
      <c r="X597" s="15"/>
      <c r="Y597" s="15"/>
      <c r="Z597" s="15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15"/>
      <c r="U598" s="15"/>
      <c r="V598" s="15"/>
      <c r="W598" s="15"/>
      <c r="X598" s="15"/>
      <c r="Y598" s="15"/>
      <c r="Z598" s="15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15"/>
      <c r="U599" s="15"/>
      <c r="V599" s="15"/>
      <c r="W599" s="15"/>
      <c r="X599" s="15"/>
      <c r="Y599" s="15"/>
      <c r="Z599" s="15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15"/>
      <c r="U600" s="15"/>
      <c r="V600" s="15"/>
      <c r="W600" s="15"/>
      <c r="X600" s="15"/>
      <c r="Y600" s="15"/>
      <c r="Z600" s="15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15"/>
      <c r="U601" s="15"/>
      <c r="V601" s="15"/>
      <c r="W601" s="15"/>
      <c r="X601" s="15"/>
      <c r="Y601" s="15"/>
      <c r="Z601" s="15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15"/>
      <c r="U602" s="15"/>
      <c r="V602" s="15"/>
      <c r="W602" s="15"/>
      <c r="X602" s="15"/>
      <c r="Y602" s="15"/>
      <c r="Z602" s="15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15"/>
      <c r="U603" s="15"/>
      <c r="V603" s="15"/>
      <c r="W603" s="15"/>
      <c r="X603" s="15"/>
      <c r="Y603" s="15"/>
      <c r="Z603" s="15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15"/>
      <c r="U604" s="15"/>
      <c r="V604" s="15"/>
      <c r="W604" s="15"/>
      <c r="X604" s="15"/>
      <c r="Y604" s="15"/>
      <c r="Z604" s="15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15"/>
      <c r="U605" s="15"/>
      <c r="V605" s="15"/>
      <c r="W605" s="15"/>
      <c r="X605" s="15"/>
      <c r="Y605" s="15"/>
      <c r="Z605" s="15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15"/>
      <c r="U606" s="15"/>
      <c r="V606" s="15"/>
      <c r="W606" s="15"/>
      <c r="X606" s="15"/>
      <c r="Y606" s="15"/>
      <c r="Z606" s="15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15"/>
      <c r="U607" s="15"/>
      <c r="V607" s="15"/>
      <c r="W607" s="15"/>
      <c r="X607" s="15"/>
      <c r="Y607" s="15"/>
      <c r="Z607" s="15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15"/>
      <c r="U608" s="15"/>
      <c r="V608" s="15"/>
      <c r="W608" s="15"/>
      <c r="X608" s="15"/>
      <c r="Y608" s="15"/>
      <c r="Z608" s="15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15"/>
      <c r="U609" s="15"/>
      <c r="V609" s="15"/>
      <c r="W609" s="15"/>
      <c r="X609" s="15"/>
      <c r="Y609" s="15"/>
      <c r="Z609" s="15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15"/>
      <c r="U610" s="15"/>
      <c r="V610" s="15"/>
      <c r="W610" s="15"/>
      <c r="X610" s="15"/>
      <c r="Y610" s="15"/>
      <c r="Z610" s="15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15"/>
      <c r="U611" s="15"/>
      <c r="V611" s="15"/>
      <c r="W611" s="15"/>
      <c r="X611" s="15"/>
      <c r="Y611" s="15"/>
      <c r="Z611" s="15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15"/>
      <c r="U612" s="15"/>
      <c r="V612" s="15"/>
      <c r="W612" s="15"/>
      <c r="X612" s="15"/>
      <c r="Y612" s="15"/>
      <c r="Z612" s="15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15"/>
      <c r="U613" s="15"/>
      <c r="V613" s="15"/>
      <c r="W613" s="15"/>
      <c r="X613" s="15"/>
      <c r="Y613" s="15"/>
      <c r="Z613" s="15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15"/>
      <c r="U614" s="15"/>
      <c r="V614" s="15"/>
      <c r="W614" s="15"/>
      <c r="X614" s="15"/>
      <c r="Y614" s="15"/>
      <c r="Z614" s="15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15"/>
      <c r="U615" s="15"/>
      <c r="V615" s="15"/>
      <c r="W615" s="15"/>
      <c r="X615" s="15"/>
      <c r="Y615" s="15"/>
      <c r="Z615" s="15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15"/>
      <c r="U616" s="15"/>
      <c r="V616" s="15"/>
      <c r="W616" s="15"/>
      <c r="X616" s="15"/>
      <c r="Y616" s="15"/>
      <c r="Z616" s="15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15"/>
      <c r="U617" s="15"/>
      <c r="V617" s="15"/>
      <c r="W617" s="15"/>
      <c r="X617" s="15"/>
      <c r="Y617" s="15"/>
      <c r="Z617" s="15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15"/>
      <c r="U618" s="15"/>
      <c r="V618" s="15"/>
      <c r="W618" s="15"/>
      <c r="X618" s="15"/>
      <c r="Y618" s="15"/>
      <c r="Z618" s="15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15"/>
      <c r="U619" s="15"/>
      <c r="V619" s="15"/>
      <c r="W619" s="15"/>
      <c r="X619" s="15"/>
      <c r="Y619" s="15"/>
      <c r="Z619" s="15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15"/>
      <c r="U620" s="15"/>
      <c r="V620" s="15"/>
      <c r="W620" s="15"/>
      <c r="X620" s="15"/>
      <c r="Y620" s="15"/>
      <c r="Z620" s="15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15"/>
      <c r="U621" s="15"/>
      <c r="V621" s="15"/>
      <c r="W621" s="15"/>
      <c r="X621" s="15"/>
      <c r="Y621" s="15"/>
      <c r="Z621" s="15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15"/>
      <c r="U622" s="15"/>
      <c r="V622" s="15"/>
      <c r="W622" s="15"/>
      <c r="X622" s="15"/>
      <c r="Y622" s="15"/>
      <c r="Z622" s="15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15"/>
      <c r="U623" s="15"/>
      <c r="V623" s="15"/>
      <c r="W623" s="15"/>
      <c r="X623" s="15"/>
      <c r="Y623" s="15"/>
      <c r="Z623" s="15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15"/>
      <c r="U624" s="15"/>
      <c r="V624" s="15"/>
      <c r="W624" s="15"/>
      <c r="X624" s="15"/>
      <c r="Y624" s="15"/>
      <c r="Z624" s="15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15"/>
      <c r="U625" s="15"/>
      <c r="V625" s="15"/>
      <c r="W625" s="15"/>
      <c r="X625" s="15"/>
      <c r="Y625" s="15"/>
      <c r="Z625" s="15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15"/>
      <c r="U626" s="15"/>
      <c r="V626" s="15"/>
      <c r="W626" s="15"/>
      <c r="X626" s="15"/>
      <c r="Y626" s="15"/>
      <c r="Z626" s="15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15"/>
      <c r="U627" s="15"/>
      <c r="V627" s="15"/>
      <c r="W627" s="15"/>
      <c r="X627" s="15"/>
      <c r="Y627" s="15"/>
      <c r="Z627" s="15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15"/>
      <c r="U628" s="15"/>
      <c r="V628" s="15"/>
      <c r="W628" s="15"/>
      <c r="X628" s="15"/>
      <c r="Y628" s="15"/>
      <c r="Z628" s="15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15"/>
      <c r="U629" s="15"/>
      <c r="V629" s="15"/>
      <c r="W629" s="15"/>
      <c r="X629" s="15"/>
      <c r="Y629" s="15"/>
      <c r="Z629" s="15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15"/>
      <c r="U630" s="15"/>
      <c r="V630" s="15"/>
      <c r="W630" s="15"/>
      <c r="X630" s="15"/>
      <c r="Y630" s="15"/>
      <c r="Z630" s="15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15"/>
      <c r="U631" s="15"/>
      <c r="V631" s="15"/>
      <c r="W631" s="15"/>
      <c r="X631" s="15"/>
      <c r="Y631" s="15"/>
      <c r="Z631" s="15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15"/>
      <c r="U632" s="15"/>
      <c r="V632" s="15"/>
      <c r="W632" s="15"/>
      <c r="X632" s="15"/>
      <c r="Y632" s="15"/>
      <c r="Z632" s="15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15"/>
      <c r="U633" s="15"/>
      <c r="V633" s="15"/>
      <c r="W633" s="15"/>
      <c r="X633" s="15"/>
      <c r="Y633" s="15"/>
      <c r="Z633" s="15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15"/>
      <c r="U634" s="15"/>
      <c r="V634" s="15"/>
      <c r="W634" s="15"/>
      <c r="X634" s="15"/>
      <c r="Y634" s="15"/>
      <c r="Z634" s="15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15"/>
      <c r="U635" s="15"/>
      <c r="V635" s="15"/>
      <c r="W635" s="15"/>
      <c r="X635" s="15"/>
      <c r="Y635" s="15"/>
      <c r="Z635" s="15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15"/>
      <c r="U636" s="15"/>
      <c r="V636" s="15"/>
      <c r="W636" s="15"/>
      <c r="X636" s="15"/>
      <c r="Y636" s="15"/>
      <c r="Z636" s="15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15"/>
      <c r="U637" s="15"/>
      <c r="V637" s="15"/>
      <c r="W637" s="15"/>
      <c r="X637" s="15"/>
      <c r="Y637" s="15"/>
      <c r="Z637" s="15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15"/>
      <c r="U638" s="15"/>
      <c r="V638" s="15"/>
      <c r="W638" s="15"/>
      <c r="X638" s="15"/>
      <c r="Y638" s="15"/>
      <c r="Z638" s="15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15"/>
      <c r="U639" s="15"/>
      <c r="V639" s="15"/>
      <c r="W639" s="15"/>
      <c r="X639" s="15"/>
      <c r="Y639" s="15"/>
      <c r="Z639" s="15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15"/>
      <c r="U640" s="15"/>
      <c r="V640" s="15"/>
      <c r="W640" s="15"/>
      <c r="X640" s="15"/>
      <c r="Y640" s="15"/>
      <c r="Z640" s="15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15"/>
      <c r="U641" s="15"/>
      <c r="V641" s="15"/>
      <c r="W641" s="15"/>
      <c r="X641" s="15"/>
      <c r="Y641" s="15"/>
      <c r="Z641" s="15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15"/>
      <c r="U642" s="15"/>
      <c r="V642" s="15"/>
      <c r="W642" s="15"/>
      <c r="X642" s="15"/>
      <c r="Y642" s="15"/>
      <c r="Z642" s="15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15"/>
      <c r="U643" s="15"/>
      <c r="V643" s="15"/>
      <c r="W643" s="15"/>
      <c r="X643" s="15"/>
      <c r="Y643" s="15"/>
      <c r="Z643" s="15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15"/>
      <c r="U644" s="15"/>
      <c r="V644" s="15"/>
      <c r="W644" s="15"/>
      <c r="X644" s="15"/>
      <c r="Y644" s="15"/>
      <c r="Z644" s="15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15"/>
      <c r="U645" s="15"/>
      <c r="V645" s="15"/>
      <c r="W645" s="15"/>
      <c r="X645" s="15"/>
      <c r="Y645" s="15"/>
      <c r="Z645" s="15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15"/>
      <c r="U646" s="15"/>
      <c r="V646" s="15"/>
      <c r="W646" s="15"/>
      <c r="X646" s="15"/>
      <c r="Y646" s="15"/>
      <c r="Z646" s="15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15"/>
      <c r="U647" s="15"/>
      <c r="V647" s="15"/>
      <c r="W647" s="15"/>
      <c r="X647" s="15"/>
      <c r="Y647" s="15"/>
      <c r="Z647" s="15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15"/>
      <c r="U648" s="15"/>
      <c r="V648" s="15"/>
      <c r="W648" s="15"/>
      <c r="X648" s="15"/>
      <c r="Y648" s="15"/>
      <c r="Z648" s="15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15"/>
      <c r="U649" s="15"/>
      <c r="V649" s="15"/>
      <c r="W649" s="15"/>
      <c r="X649" s="15"/>
      <c r="Y649" s="15"/>
      <c r="Z649" s="15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15"/>
      <c r="U650" s="15"/>
      <c r="V650" s="15"/>
      <c r="W650" s="15"/>
      <c r="X650" s="15"/>
      <c r="Y650" s="15"/>
      <c r="Z650" s="15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15"/>
      <c r="U651" s="15"/>
      <c r="V651" s="15"/>
      <c r="W651" s="15"/>
      <c r="X651" s="15"/>
      <c r="Y651" s="15"/>
      <c r="Z651" s="15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15"/>
      <c r="U652" s="15"/>
      <c r="V652" s="15"/>
      <c r="W652" s="15"/>
      <c r="X652" s="15"/>
      <c r="Y652" s="15"/>
      <c r="Z652" s="15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15"/>
      <c r="U653" s="15"/>
      <c r="V653" s="15"/>
      <c r="W653" s="15"/>
      <c r="X653" s="15"/>
      <c r="Y653" s="15"/>
      <c r="Z653" s="15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15"/>
      <c r="U654" s="15"/>
      <c r="V654" s="15"/>
      <c r="W654" s="15"/>
      <c r="X654" s="15"/>
      <c r="Y654" s="15"/>
      <c r="Z654" s="15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15"/>
      <c r="U655" s="15"/>
      <c r="V655" s="15"/>
      <c r="W655" s="15"/>
      <c r="X655" s="15"/>
      <c r="Y655" s="15"/>
      <c r="Z655" s="15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15"/>
      <c r="U656" s="15"/>
      <c r="V656" s="15"/>
      <c r="W656" s="15"/>
      <c r="X656" s="15"/>
      <c r="Y656" s="15"/>
      <c r="Z656" s="15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15"/>
      <c r="U657" s="15"/>
      <c r="V657" s="15"/>
      <c r="W657" s="15"/>
      <c r="X657" s="15"/>
      <c r="Y657" s="15"/>
      <c r="Z657" s="15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15"/>
      <c r="U658" s="15"/>
      <c r="V658" s="15"/>
      <c r="W658" s="15"/>
      <c r="X658" s="15"/>
      <c r="Y658" s="15"/>
      <c r="Z658" s="15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15"/>
      <c r="U659" s="15"/>
      <c r="V659" s="15"/>
      <c r="W659" s="15"/>
      <c r="X659" s="15"/>
      <c r="Y659" s="15"/>
      <c r="Z659" s="15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15"/>
      <c r="U660" s="15"/>
      <c r="V660" s="15"/>
      <c r="W660" s="15"/>
      <c r="X660" s="15"/>
      <c r="Y660" s="15"/>
      <c r="Z660" s="15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15"/>
      <c r="U661" s="15"/>
      <c r="V661" s="15"/>
      <c r="W661" s="15"/>
      <c r="X661" s="15"/>
      <c r="Y661" s="15"/>
      <c r="Z661" s="15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15"/>
      <c r="U662" s="15"/>
      <c r="V662" s="15"/>
      <c r="W662" s="15"/>
      <c r="X662" s="15"/>
      <c r="Y662" s="15"/>
      <c r="Z662" s="15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15"/>
      <c r="U663" s="15"/>
      <c r="V663" s="15"/>
      <c r="W663" s="15"/>
      <c r="X663" s="15"/>
      <c r="Y663" s="15"/>
      <c r="Z663" s="15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15"/>
      <c r="U664" s="15"/>
      <c r="V664" s="15"/>
      <c r="W664" s="15"/>
      <c r="X664" s="15"/>
      <c r="Y664" s="15"/>
      <c r="Z664" s="15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15"/>
      <c r="U665" s="15"/>
      <c r="V665" s="15"/>
      <c r="W665" s="15"/>
      <c r="X665" s="15"/>
      <c r="Y665" s="15"/>
      <c r="Z665" s="15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15"/>
      <c r="U666" s="15"/>
      <c r="V666" s="15"/>
      <c r="W666" s="15"/>
      <c r="X666" s="15"/>
      <c r="Y666" s="15"/>
      <c r="Z666" s="15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15"/>
      <c r="U667" s="15"/>
      <c r="V667" s="15"/>
      <c r="W667" s="15"/>
      <c r="X667" s="15"/>
      <c r="Y667" s="15"/>
      <c r="Z667" s="15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15"/>
      <c r="U668" s="15"/>
      <c r="V668" s="15"/>
      <c r="W668" s="15"/>
      <c r="X668" s="15"/>
      <c r="Y668" s="15"/>
      <c r="Z668" s="15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15"/>
      <c r="U669" s="15"/>
      <c r="V669" s="15"/>
      <c r="W669" s="15"/>
      <c r="X669" s="15"/>
      <c r="Y669" s="15"/>
      <c r="Z669" s="15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15"/>
      <c r="U670" s="15"/>
      <c r="V670" s="15"/>
      <c r="W670" s="15"/>
      <c r="X670" s="15"/>
      <c r="Y670" s="15"/>
      <c r="Z670" s="15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15"/>
      <c r="U671" s="15"/>
      <c r="V671" s="15"/>
      <c r="W671" s="15"/>
      <c r="X671" s="15"/>
      <c r="Y671" s="15"/>
      <c r="Z671" s="15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15"/>
      <c r="U672" s="15"/>
      <c r="V672" s="15"/>
      <c r="W672" s="15"/>
      <c r="X672" s="15"/>
      <c r="Y672" s="15"/>
      <c r="Z672" s="15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15"/>
      <c r="U673" s="15"/>
      <c r="V673" s="15"/>
      <c r="W673" s="15"/>
      <c r="X673" s="15"/>
      <c r="Y673" s="15"/>
      <c r="Z673" s="15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15"/>
      <c r="U674" s="15"/>
      <c r="V674" s="15"/>
      <c r="W674" s="15"/>
      <c r="X674" s="15"/>
      <c r="Y674" s="15"/>
      <c r="Z674" s="15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15"/>
      <c r="U675" s="15"/>
      <c r="V675" s="15"/>
      <c r="W675" s="15"/>
      <c r="X675" s="15"/>
      <c r="Y675" s="15"/>
      <c r="Z675" s="15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15"/>
      <c r="U676" s="15"/>
      <c r="V676" s="15"/>
      <c r="W676" s="15"/>
      <c r="X676" s="15"/>
      <c r="Y676" s="15"/>
      <c r="Z676" s="15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15"/>
      <c r="U677" s="15"/>
      <c r="V677" s="15"/>
      <c r="W677" s="15"/>
      <c r="X677" s="15"/>
      <c r="Y677" s="15"/>
      <c r="Z677" s="15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15"/>
      <c r="U678" s="15"/>
      <c r="V678" s="15"/>
      <c r="W678" s="15"/>
      <c r="X678" s="15"/>
      <c r="Y678" s="15"/>
      <c r="Z678" s="15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15"/>
      <c r="U679" s="15"/>
      <c r="V679" s="15"/>
      <c r="W679" s="15"/>
      <c r="X679" s="15"/>
      <c r="Y679" s="15"/>
      <c r="Z679" s="15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15"/>
      <c r="U680" s="15"/>
      <c r="V680" s="15"/>
      <c r="W680" s="15"/>
      <c r="X680" s="15"/>
      <c r="Y680" s="15"/>
      <c r="Z680" s="15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15"/>
      <c r="U681" s="15"/>
      <c r="V681" s="15"/>
      <c r="W681" s="15"/>
      <c r="X681" s="15"/>
      <c r="Y681" s="15"/>
      <c r="Z681" s="15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15"/>
      <c r="U682" s="15"/>
      <c r="V682" s="15"/>
      <c r="W682" s="15"/>
      <c r="X682" s="15"/>
      <c r="Y682" s="15"/>
      <c r="Z682" s="15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15"/>
      <c r="U683" s="15"/>
      <c r="V683" s="15"/>
      <c r="W683" s="15"/>
      <c r="X683" s="15"/>
      <c r="Y683" s="15"/>
      <c r="Z683" s="15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15"/>
      <c r="U684" s="15"/>
      <c r="V684" s="15"/>
      <c r="W684" s="15"/>
      <c r="X684" s="15"/>
      <c r="Y684" s="15"/>
      <c r="Z684" s="15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15"/>
      <c r="U685" s="15"/>
      <c r="V685" s="15"/>
      <c r="W685" s="15"/>
      <c r="X685" s="15"/>
      <c r="Y685" s="15"/>
      <c r="Z685" s="15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15"/>
      <c r="U686" s="15"/>
      <c r="V686" s="15"/>
      <c r="W686" s="15"/>
      <c r="X686" s="15"/>
      <c r="Y686" s="15"/>
      <c r="Z686" s="15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15"/>
      <c r="U687" s="15"/>
      <c r="V687" s="15"/>
      <c r="W687" s="15"/>
      <c r="X687" s="15"/>
      <c r="Y687" s="15"/>
      <c r="Z687" s="15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15"/>
      <c r="U688" s="15"/>
      <c r="V688" s="15"/>
      <c r="W688" s="15"/>
      <c r="X688" s="15"/>
      <c r="Y688" s="15"/>
      <c r="Z688" s="15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15"/>
      <c r="U689" s="15"/>
      <c r="V689" s="15"/>
      <c r="W689" s="15"/>
      <c r="X689" s="15"/>
      <c r="Y689" s="15"/>
      <c r="Z689" s="15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15"/>
      <c r="U690" s="15"/>
      <c r="V690" s="15"/>
      <c r="W690" s="15"/>
      <c r="X690" s="15"/>
      <c r="Y690" s="15"/>
      <c r="Z690" s="15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15"/>
      <c r="U691" s="15"/>
      <c r="V691" s="15"/>
      <c r="W691" s="15"/>
      <c r="X691" s="15"/>
      <c r="Y691" s="15"/>
      <c r="Z691" s="15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15"/>
      <c r="U692" s="15"/>
      <c r="V692" s="15"/>
      <c r="W692" s="15"/>
      <c r="X692" s="15"/>
      <c r="Y692" s="15"/>
      <c r="Z692" s="15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15"/>
      <c r="U693" s="15"/>
      <c r="V693" s="15"/>
      <c r="W693" s="15"/>
      <c r="X693" s="15"/>
      <c r="Y693" s="15"/>
      <c r="Z693" s="15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15"/>
      <c r="U694" s="15"/>
      <c r="V694" s="15"/>
      <c r="W694" s="15"/>
      <c r="X694" s="15"/>
      <c r="Y694" s="15"/>
      <c r="Z694" s="15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15"/>
      <c r="U695" s="15"/>
      <c r="V695" s="15"/>
      <c r="W695" s="15"/>
      <c r="X695" s="15"/>
      <c r="Y695" s="15"/>
      <c r="Z695" s="15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15"/>
      <c r="U696" s="15"/>
      <c r="V696" s="15"/>
      <c r="W696" s="15"/>
      <c r="X696" s="15"/>
      <c r="Y696" s="15"/>
      <c r="Z696" s="15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15"/>
      <c r="U697" s="15"/>
      <c r="V697" s="15"/>
      <c r="W697" s="15"/>
      <c r="X697" s="15"/>
      <c r="Y697" s="15"/>
      <c r="Z697" s="15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15"/>
      <c r="U698" s="15"/>
      <c r="V698" s="15"/>
      <c r="W698" s="15"/>
      <c r="X698" s="15"/>
      <c r="Y698" s="15"/>
      <c r="Z698" s="15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15"/>
      <c r="U699" s="15"/>
      <c r="V699" s="15"/>
      <c r="W699" s="15"/>
      <c r="X699" s="15"/>
      <c r="Y699" s="15"/>
      <c r="Z699" s="15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15"/>
      <c r="U700" s="15"/>
      <c r="V700" s="15"/>
      <c r="W700" s="15"/>
      <c r="X700" s="15"/>
      <c r="Y700" s="15"/>
      <c r="Z700" s="15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15"/>
      <c r="U701" s="15"/>
      <c r="V701" s="15"/>
      <c r="W701" s="15"/>
      <c r="X701" s="15"/>
      <c r="Y701" s="15"/>
      <c r="Z701" s="15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15"/>
      <c r="U702" s="15"/>
      <c r="V702" s="15"/>
      <c r="W702" s="15"/>
      <c r="X702" s="15"/>
      <c r="Y702" s="15"/>
      <c r="Z702" s="15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15"/>
      <c r="U703" s="15"/>
      <c r="V703" s="15"/>
      <c r="W703" s="15"/>
      <c r="X703" s="15"/>
      <c r="Y703" s="15"/>
      <c r="Z703" s="15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15"/>
      <c r="U704" s="15"/>
      <c r="V704" s="15"/>
      <c r="W704" s="15"/>
      <c r="X704" s="15"/>
      <c r="Y704" s="15"/>
      <c r="Z704" s="15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15"/>
      <c r="U705" s="15"/>
      <c r="V705" s="15"/>
      <c r="W705" s="15"/>
      <c r="X705" s="15"/>
      <c r="Y705" s="15"/>
      <c r="Z705" s="15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15"/>
      <c r="U706" s="15"/>
      <c r="V706" s="15"/>
      <c r="W706" s="15"/>
      <c r="X706" s="15"/>
      <c r="Y706" s="15"/>
      <c r="Z706" s="15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15"/>
      <c r="U707" s="15"/>
      <c r="V707" s="15"/>
      <c r="W707" s="15"/>
      <c r="X707" s="15"/>
      <c r="Y707" s="15"/>
      <c r="Z707" s="15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15"/>
      <c r="U708" s="15"/>
      <c r="V708" s="15"/>
      <c r="W708" s="15"/>
      <c r="X708" s="15"/>
      <c r="Y708" s="15"/>
      <c r="Z708" s="15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15"/>
      <c r="U709" s="15"/>
      <c r="V709" s="15"/>
      <c r="W709" s="15"/>
      <c r="X709" s="15"/>
      <c r="Y709" s="15"/>
      <c r="Z709" s="15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15"/>
      <c r="U710" s="15"/>
      <c r="V710" s="15"/>
      <c r="W710" s="15"/>
      <c r="X710" s="15"/>
      <c r="Y710" s="15"/>
      <c r="Z710" s="15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15"/>
      <c r="U711" s="15"/>
      <c r="V711" s="15"/>
      <c r="W711" s="15"/>
      <c r="X711" s="15"/>
      <c r="Y711" s="15"/>
      <c r="Z711" s="15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15"/>
      <c r="U712" s="15"/>
      <c r="V712" s="15"/>
      <c r="W712" s="15"/>
      <c r="X712" s="15"/>
      <c r="Y712" s="15"/>
      <c r="Z712" s="15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15"/>
      <c r="U713" s="15"/>
      <c r="V713" s="15"/>
      <c r="W713" s="15"/>
      <c r="X713" s="15"/>
      <c r="Y713" s="15"/>
      <c r="Z713" s="15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15"/>
      <c r="U714" s="15"/>
      <c r="V714" s="15"/>
      <c r="W714" s="15"/>
      <c r="X714" s="15"/>
      <c r="Y714" s="15"/>
      <c r="Z714" s="15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15"/>
      <c r="U715" s="15"/>
      <c r="V715" s="15"/>
      <c r="W715" s="15"/>
      <c r="X715" s="15"/>
      <c r="Y715" s="15"/>
      <c r="Z715" s="15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15"/>
      <c r="U716" s="15"/>
      <c r="V716" s="15"/>
      <c r="W716" s="15"/>
      <c r="X716" s="15"/>
      <c r="Y716" s="15"/>
      <c r="Z716" s="15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15"/>
      <c r="U717" s="15"/>
      <c r="V717" s="15"/>
      <c r="W717" s="15"/>
      <c r="X717" s="15"/>
      <c r="Y717" s="15"/>
      <c r="Z717" s="15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15"/>
      <c r="U718" s="15"/>
      <c r="V718" s="15"/>
      <c r="W718" s="15"/>
      <c r="X718" s="15"/>
      <c r="Y718" s="15"/>
      <c r="Z718" s="15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15"/>
      <c r="U719" s="15"/>
      <c r="V719" s="15"/>
      <c r="W719" s="15"/>
      <c r="X719" s="15"/>
      <c r="Y719" s="15"/>
      <c r="Z719" s="15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15"/>
      <c r="U720" s="15"/>
      <c r="V720" s="15"/>
      <c r="W720" s="15"/>
      <c r="X720" s="15"/>
      <c r="Y720" s="15"/>
      <c r="Z720" s="15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15"/>
      <c r="U721" s="15"/>
      <c r="V721" s="15"/>
      <c r="W721" s="15"/>
      <c r="X721" s="15"/>
      <c r="Y721" s="15"/>
      <c r="Z721" s="15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15"/>
      <c r="U722" s="15"/>
      <c r="V722" s="15"/>
      <c r="W722" s="15"/>
      <c r="X722" s="15"/>
      <c r="Y722" s="15"/>
      <c r="Z722" s="15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15"/>
      <c r="U723" s="15"/>
      <c r="V723" s="15"/>
      <c r="W723" s="15"/>
      <c r="X723" s="15"/>
      <c r="Y723" s="15"/>
      <c r="Z723" s="15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15"/>
      <c r="U724" s="15"/>
      <c r="V724" s="15"/>
      <c r="W724" s="15"/>
      <c r="X724" s="15"/>
      <c r="Y724" s="15"/>
      <c r="Z724" s="15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15"/>
      <c r="U725" s="15"/>
      <c r="V725" s="15"/>
      <c r="W725" s="15"/>
      <c r="X725" s="15"/>
      <c r="Y725" s="15"/>
      <c r="Z725" s="15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15"/>
      <c r="U726" s="15"/>
      <c r="V726" s="15"/>
      <c r="W726" s="15"/>
      <c r="X726" s="15"/>
      <c r="Y726" s="15"/>
      <c r="Z726" s="15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15"/>
      <c r="U727" s="15"/>
      <c r="V727" s="15"/>
      <c r="W727" s="15"/>
      <c r="X727" s="15"/>
      <c r="Y727" s="15"/>
      <c r="Z727" s="15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15"/>
      <c r="U728" s="15"/>
      <c r="V728" s="15"/>
      <c r="W728" s="15"/>
      <c r="X728" s="15"/>
      <c r="Y728" s="15"/>
      <c r="Z728" s="15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15"/>
      <c r="U729" s="15"/>
      <c r="V729" s="15"/>
      <c r="W729" s="15"/>
      <c r="X729" s="15"/>
      <c r="Y729" s="15"/>
      <c r="Z729" s="15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15"/>
      <c r="U730" s="15"/>
      <c r="V730" s="15"/>
      <c r="W730" s="15"/>
      <c r="X730" s="15"/>
      <c r="Y730" s="15"/>
      <c r="Z730" s="15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15"/>
      <c r="U731" s="15"/>
      <c r="V731" s="15"/>
      <c r="W731" s="15"/>
      <c r="X731" s="15"/>
      <c r="Y731" s="15"/>
      <c r="Z731" s="15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15"/>
      <c r="U732" s="15"/>
      <c r="V732" s="15"/>
      <c r="W732" s="15"/>
      <c r="X732" s="15"/>
      <c r="Y732" s="15"/>
      <c r="Z732" s="15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15"/>
      <c r="U733" s="15"/>
      <c r="V733" s="15"/>
      <c r="W733" s="15"/>
      <c r="X733" s="15"/>
      <c r="Y733" s="15"/>
      <c r="Z733" s="15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15"/>
      <c r="U734" s="15"/>
      <c r="V734" s="15"/>
      <c r="W734" s="15"/>
      <c r="X734" s="15"/>
      <c r="Y734" s="15"/>
      <c r="Z734" s="15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15"/>
      <c r="U735" s="15"/>
      <c r="V735" s="15"/>
      <c r="W735" s="15"/>
      <c r="X735" s="15"/>
      <c r="Y735" s="15"/>
      <c r="Z735" s="15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15"/>
      <c r="U736" s="15"/>
      <c r="V736" s="15"/>
      <c r="W736" s="15"/>
      <c r="X736" s="15"/>
      <c r="Y736" s="15"/>
      <c r="Z736" s="15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15"/>
      <c r="U737" s="15"/>
      <c r="V737" s="15"/>
      <c r="W737" s="15"/>
      <c r="X737" s="15"/>
      <c r="Y737" s="15"/>
      <c r="Z737" s="15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15"/>
      <c r="U738" s="15"/>
      <c r="V738" s="15"/>
      <c r="W738" s="15"/>
      <c r="X738" s="15"/>
      <c r="Y738" s="15"/>
      <c r="Z738" s="15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15"/>
      <c r="U739" s="15"/>
      <c r="V739" s="15"/>
      <c r="W739" s="15"/>
      <c r="X739" s="15"/>
      <c r="Y739" s="15"/>
      <c r="Z739" s="15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15"/>
      <c r="U740" s="15"/>
      <c r="V740" s="15"/>
      <c r="W740" s="15"/>
      <c r="X740" s="15"/>
      <c r="Y740" s="15"/>
      <c r="Z740" s="15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15"/>
      <c r="U741" s="15"/>
      <c r="V741" s="15"/>
      <c r="W741" s="15"/>
      <c r="X741" s="15"/>
      <c r="Y741" s="15"/>
      <c r="Z741" s="15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15"/>
      <c r="U742" s="15"/>
      <c r="V742" s="15"/>
      <c r="W742" s="15"/>
      <c r="X742" s="15"/>
      <c r="Y742" s="15"/>
      <c r="Z742" s="15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15"/>
      <c r="U743" s="15"/>
      <c r="V743" s="15"/>
      <c r="W743" s="15"/>
      <c r="X743" s="15"/>
      <c r="Y743" s="15"/>
      <c r="Z743" s="15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15"/>
      <c r="U744" s="15"/>
      <c r="V744" s="15"/>
      <c r="W744" s="15"/>
      <c r="X744" s="15"/>
      <c r="Y744" s="15"/>
      <c r="Z744" s="15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15"/>
      <c r="U745" s="15"/>
      <c r="V745" s="15"/>
      <c r="W745" s="15"/>
      <c r="X745" s="15"/>
      <c r="Y745" s="15"/>
      <c r="Z745" s="15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15"/>
      <c r="U746" s="15"/>
      <c r="V746" s="15"/>
      <c r="W746" s="15"/>
      <c r="X746" s="15"/>
      <c r="Y746" s="15"/>
      <c r="Z746" s="15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15"/>
      <c r="U747" s="15"/>
      <c r="V747" s="15"/>
      <c r="W747" s="15"/>
      <c r="X747" s="15"/>
      <c r="Y747" s="15"/>
      <c r="Z747" s="15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15"/>
      <c r="U748" s="15"/>
      <c r="V748" s="15"/>
      <c r="W748" s="15"/>
      <c r="X748" s="15"/>
      <c r="Y748" s="15"/>
      <c r="Z748" s="15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15"/>
      <c r="U749" s="15"/>
      <c r="V749" s="15"/>
      <c r="W749" s="15"/>
      <c r="X749" s="15"/>
      <c r="Y749" s="15"/>
      <c r="Z749" s="15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15"/>
      <c r="U750" s="15"/>
      <c r="V750" s="15"/>
      <c r="W750" s="15"/>
      <c r="X750" s="15"/>
      <c r="Y750" s="15"/>
      <c r="Z750" s="15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15"/>
      <c r="U751" s="15"/>
      <c r="V751" s="15"/>
      <c r="W751" s="15"/>
      <c r="X751" s="15"/>
      <c r="Y751" s="15"/>
      <c r="Z751" s="15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15"/>
      <c r="U752" s="15"/>
      <c r="V752" s="15"/>
      <c r="W752" s="15"/>
      <c r="X752" s="15"/>
      <c r="Y752" s="15"/>
      <c r="Z752" s="15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15"/>
      <c r="U753" s="15"/>
      <c r="V753" s="15"/>
      <c r="W753" s="15"/>
      <c r="X753" s="15"/>
      <c r="Y753" s="15"/>
      <c r="Z753" s="15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15"/>
      <c r="U754" s="15"/>
      <c r="V754" s="15"/>
      <c r="W754" s="15"/>
      <c r="X754" s="15"/>
      <c r="Y754" s="15"/>
      <c r="Z754" s="15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15"/>
      <c r="U755" s="15"/>
      <c r="V755" s="15"/>
      <c r="W755" s="15"/>
      <c r="X755" s="15"/>
      <c r="Y755" s="15"/>
      <c r="Z755" s="15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15"/>
      <c r="U756" s="15"/>
      <c r="V756" s="15"/>
      <c r="W756" s="15"/>
      <c r="X756" s="15"/>
      <c r="Y756" s="15"/>
      <c r="Z756" s="15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15"/>
      <c r="U757" s="15"/>
      <c r="V757" s="15"/>
      <c r="W757" s="15"/>
      <c r="X757" s="15"/>
      <c r="Y757" s="15"/>
      <c r="Z757" s="15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15"/>
      <c r="U758" s="15"/>
      <c r="V758" s="15"/>
      <c r="W758" s="15"/>
      <c r="X758" s="15"/>
      <c r="Y758" s="15"/>
      <c r="Z758" s="15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15"/>
      <c r="U759" s="15"/>
      <c r="V759" s="15"/>
      <c r="W759" s="15"/>
      <c r="X759" s="15"/>
      <c r="Y759" s="15"/>
      <c r="Z759" s="15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15"/>
      <c r="U760" s="15"/>
      <c r="V760" s="15"/>
      <c r="W760" s="15"/>
      <c r="X760" s="15"/>
      <c r="Y760" s="15"/>
      <c r="Z760" s="15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15"/>
      <c r="U761" s="15"/>
      <c r="V761" s="15"/>
      <c r="W761" s="15"/>
      <c r="X761" s="15"/>
      <c r="Y761" s="15"/>
      <c r="Z761" s="15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15"/>
      <c r="U762" s="15"/>
      <c r="V762" s="15"/>
      <c r="W762" s="15"/>
      <c r="X762" s="15"/>
      <c r="Y762" s="15"/>
      <c r="Z762" s="15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15"/>
      <c r="U763" s="15"/>
      <c r="V763" s="15"/>
      <c r="W763" s="15"/>
      <c r="X763" s="15"/>
      <c r="Y763" s="15"/>
      <c r="Z763" s="15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15"/>
      <c r="U764" s="15"/>
      <c r="V764" s="15"/>
      <c r="W764" s="15"/>
      <c r="X764" s="15"/>
      <c r="Y764" s="15"/>
      <c r="Z764" s="15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15"/>
      <c r="U765" s="15"/>
      <c r="V765" s="15"/>
      <c r="W765" s="15"/>
      <c r="X765" s="15"/>
      <c r="Y765" s="15"/>
      <c r="Z765" s="15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15"/>
      <c r="U766" s="15"/>
      <c r="V766" s="15"/>
      <c r="W766" s="15"/>
      <c r="X766" s="15"/>
      <c r="Y766" s="15"/>
      <c r="Z766" s="15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15"/>
      <c r="U767" s="15"/>
      <c r="V767" s="15"/>
      <c r="W767" s="15"/>
      <c r="X767" s="15"/>
      <c r="Y767" s="15"/>
      <c r="Z767" s="15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15"/>
      <c r="U768" s="15"/>
      <c r="V768" s="15"/>
      <c r="W768" s="15"/>
      <c r="X768" s="15"/>
      <c r="Y768" s="15"/>
      <c r="Z768" s="15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15"/>
      <c r="U769" s="15"/>
      <c r="V769" s="15"/>
      <c r="W769" s="15"/>
      <c r="X769" s="15"/>
      <c r="Y769" s="15"/>
      <c r="Z769" s="15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15"/>
      <c r="U770" s="15"/>
      <c r="V770" s="15"/>
      <c r="W770" s="15"/>
      <c r="X770" s="15"/>
      <c r="Y770" s="15"/>
      <c r="Z770" s="15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15"/>
      <c r="U771" s="15"/>
      <c r="V771" s="15"/>
      <c r="W771" s="15"/>
      <c r="X771" s="15"/>
      <c r="Y771" s="15"/>
      <c r="Z771" s="15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15"/>
      <c r="U772" s="15"/>
      <c r="V772" s="15"/>
      <c r="W772" s="15"/>
      <c r="X772" s="15"/>
      <c r="Y772" s="15"/>
      <c r="Z772" s="15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15"/>
      <c r="U773" s="15"/>
      <c r="V773" s="15"/>
      <c r="W773" s="15"/>
      <c r="X773" s="15"/>
      <c r="Y773" s="15"/>
      <c r="Z773" s="15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15"/>
      <c r="U774" s="15"/>
      <c r="V774" s="15"/>
      <c r="W774" s="15"/>
      <c r="X774" s="15"/>
      <c r="Y774" s="15"/>
      <c r="Z774" s="15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15"/>
      <c r="U775" s="15"/>
      <c r="V775" s="15"/>
      <c r="W775" s="15"/>
      <c r="X775" s="15"/>
      <c r="Y775" s="15"/>
      <c r="Z775" s="15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15"/>
      <c r="U776" s="15"/>
      <c r="V776" s="15"/>
      <c r="W776" s="15"/>
      <c r="X776" s="15"/>
      <c r="Y776" s="15"/>
      <c r="Z776" s="15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15"/>
      <c r="U777" s="15"/>
      <c r="V777" s="15"/>
      <c r="W777" s="15"/>
      <c r="X777" s="15"/>
      <c r="Y777" s="15"/>
      <c r="Z777" s="15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15"/>
      <c r="U778" s="15"/>
      <c r="V778" s="15"/>
      <c r="W778" s="15"/>
      <c r="X778" s="15"/>
      <c r="Y778" s="15"/>
      <c r="Z778" s="15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15"/>
      <c r="U779" s="15"/>
      <c r="V779" s="15"/>
      <c r="W779" s="15"/>
      <c r="X779" s="15"/>
      <c r="Y779" s="15"/>
      <c r="Z779" s="15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15"/>
      <c r="U780" s="15"/>
      <c r="V780" s="15"/>
      <c r="W780" s="15"/>
      <c r="X780" s="15"/>
      <c r="Y780" s="15"/>
      <c r="Z780" s="15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15"/>
      <c r="U781" s="15"/>
      <c r="V781" s="15"/>
      <c r="W781" s="15"/>
      <c r="X781" s="15"/>
      <c r="Y781" s="15"/>
      <c r="Z781" s="15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15"/>
      <c r="U782" s="15"/>
      <c r="V782" s="15"/>
      <c r="W782" s="15"/>
      <c r="X782" s="15"/>
      <c r="Y782" s="15"/>
      <c r="Z782" s="15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15"/>
      <c r="U783" s="15"/>
      <c r="V783" s="15"/>
      <c r="W783" s="15"/>
      <c r="X783" s="15"/>
      <c r="Y783" s="15"/>
      <c r="Z783" s="15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15"/>
      <c r="U784" s="15"/>
      <c r="V784" s="15"/>
      <c r="W784" s="15"/>
      <c r="X784" s="15"/>
      <c r="Y784" s="15"/>
      <c r="Z784" s="15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15"/>
      <c r="U785" s="15"/>
      <c r="V785" s="15"/>
      <c r="W785" s="15"/>
      <c r="X785" s="15"/>
      <c r="Y785" s="15"/>
      <c r="Z785" s="15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15"/>
      <c r="U786" s="15"/>
      <c r="V786" s="15"/>
      <c r="W786" s="15"/>
      <c r="X786" s="15"/>
      <c r="Y786" s="15"/>
      <c r="Z786" s="15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15"/>
      <c r="U787" s="15"/>
      <c r="V787" s="15"/>
      <c r="W787" s="15"/>
      <c r="X787" s="15"/>
      <c r="Y787" s="15"/>
      <c r="Z787" s="15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15"/>
      <c r="U788" s="15"/>
      <c r="V788" s="15"/>
      <c r="W788" s="15"/>
      <c r="X788" s="15"/>
      <c r="Y788" s="15"/>
      <c r="Z788" s="15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15"/>
      <c r="U789" s="15"/>
      <c r="V789" s="15"/>
      <c r="W789" s="15"/>
      <c r="X789" s="15"/>
      <c r="Y789" s="15"/>
      <c r="Z789" s="15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15"/>
      <c r="U790" s="15"/>
      <c r="V790" s="15"/>
      <c r="W790" s="15"/>
      <c r="X790" s="15"/>
      <c r="Y790" s="15"/>
      <c r="Z790" s="15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15"/>
      <c r="U791" s="15"/>
      <c r="V791" s="15"/>
      <c r="W791" s="15"/>
      <c r="X791" s="15"/>
      <c r="Y791" s="15"/>
      <c r="Z791" s="15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15"/>
      <c r="U792" s="15"/>
      <c r="V792" s="15"/>
      <c r="W792" s="15"/>
      <c r="X792" s="15"/>
      <c r="Y792" s="15"/>
      <c r="Z792" s="15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15"/>
      <c r="U793" s="15"/>
      <c r="V793" s="15"/>
      <c r="W793" s="15"/>
      <c r="X793" s="15"/>
      <c r="Y793" s="15"/>
      <c r="Z793" s="15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15"/>
      <c r="U794" s="15"/>
      <c r="V794" s="15"/>
      <c r="W794" s="15"/>
      <c r="X794" s="15"/>
      <c r="Y794" s="15"/>
      <c r="Z794" s="15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15"/>
      <c r="U795" s="15"/>
      <c r="V795" s="15"/>
      <c r="W795" s="15"/>
      <c r="X795" s="15"/>
      <c r="Y795" s="15"/>
      <c r="Z795" s="15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15"/>
      <c r="U796" s="15"/>
      <c r="V796" s="15"/>
      <c r="W796" s="15"/>
      <c r="X796" s="15"/>
      <c r="Y796" s="15"/>
      <c r="Z796" s="15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15"/>
      <c r="U797" s="15"/>
      <c r="V797" s="15"/>
      <c r="W797" s="15"/>
      <c r="X797" s="15"/>
      <c r="Y797" s="15"/>
      <c r="Z797" s="15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15"/>
      <c r="U798" s="15"/>
      <c r="V798" s="15"/>
      <c r="W798" s="15"/>
      <c r="X798" s="15"/>
      <c r="Y798" s="15"/>
      <c r="Z798" s="15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15"/>
      <c r="U799" s="15"/>
      <c r="V799" s="15"/>
      <c r="W799" s="15"/>
      <c r="X799" s="15"/>
      <c r="Y799" s="15"/>
      <c r="Z799" s="15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15"/>
      <c r="U800" s="15"/>
      <c r="V800" s="15"/>
      <c r="W800" s="15"/>
      <c r="X800" s="15"/>
      <c r="Y800" s="15"/>
      <c r="Z800" s="15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15"/>
      <c r="U801" s="15"/>
      <c r="V801" s="15"/>
      <c r="W801" s="15"/>
      <c r="X801" s="15"/>
      <c r="Y801" s="15"/>
      <c r="Z801" s="15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15"/>
      <c r="U802" s="15"/>
      <c r="V802" s="15"/>
      <c r="W802" s="15"/>
      <c r="X802" s="15"/>
      <c r="Y802" s="15"/>
      <c r="Z802" s="15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15"/>
      <c r="U803" s="15"/>
      <c r="V803" s="15"/>
      <c r="W803" s="15"/>
      <c r="X803" s="15"/>
      <c r="Y803" s="15"/>
      <c r="Z803" s="15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15"/>
      <c r="U804" s="15"/>
      <c r="V804" s="15"/>
      <c r="W804" s="15"/>
      <c r="X804" s="15"/>
      <c r="Y804" s="15"/>
      <c r="Z804" s="15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15"/>
      <c r="U805" s="15"/>
      <c r="V805" s="15"/>
      <c r="W805" s="15"/>
      <c r="X805" s="15"/>
      <c r="Y805" s="15"/>
      <c r="Z805" s="15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15"/>
      <c r="U806" s="15"/>
      <c r="V806" s="15"/>
      <c r="W806" s="15"/>
      <c r="X806" s="15"/>
      <c r="Y806" s="15"/>
      <c r="Z806" s="15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15"/>
      <c r="U807" s="15"/>
      <c r="V807" s="15"/>
      <c r="W807" s="15"/>
      <c r="X807" s="15"/>
      <c r="Y807" s="15"/>
      <c r="Z807" s="15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15"/>
      <c r="U808" s="15"/>
      <c r="V808" s="15"/>
      <c r="W808" s="15"/>
      <c r="X808" s="15"/>
      <c r="Y808" s="15"/>
      <c r="Z808" s="15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15"/>
      <c r="U809" s="15"/>
      <c r="V809" s="15"/>
      <c r="W809" s="15"/>
      <c r="X809" s="15"/>
      <c r="Y809" s="15"/>
      <c r="Z809" s="15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15"/>
      <c r="U810" s="15"/>
      <c r="V810" s="15"/>
      <c r="W810" s="15"/>
      <c r="X810" s="15"/>
      <c r="Y810" s="15"/>
      <c r="Z810" s="15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15"/>
      <c r="U811" s="15"/>
      <c r="V811" s="15"/>
      <c r="W811" s="15"/>
      <c r="X811" s="15"/>
      <c r="Y811" s="15"/>
      <c r="Z811" s="15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15"/>
      <c r="U812" s="15"/>
      <c r="V812" s="15"/>
      <c r="W812" s="15"/>
      <c r="X812" s="15"/>
      <c r="Y812" s="15"/>
      <c r="Z812" s="15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15"/>
      <c r="U813" s="15"/>
      <c r="V813" s="15"/>
      <c r="W813" s="15"/>
      <c r="X813" s="15"/>
      <c r="Y813" s="15"/>
      <c r="Z813" s="15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15"/>
      <c r="U814" s="15"/>
      <c r="V814" s="15"/>
      <c r="W814" s="15"/>
      <c r="X814" s="15"/>
      <c r="Y814" s="15"/>
      <c r="Z814" s="15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15"/>
      <c r="U815" s="15"/>
      <c r="V815" s="15"/>
      <c r="W815" s="15"/>
      <c r="X815" s="15"/>
      <c r="Y815" s="15"/>
      <c r="Z815" s="15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15"/>
      <c r="U816" s="15"/>
      <c r="V816" s="15"/>
      <c r="W816" s="15"/>
      <c r="X816" s="15"/>
      <c r="Y816" s="15"/>
      <c r="Z816" s="15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15"/>
      <c r="U817" s="15"/>
      <c r="V817" s="15"/>
      <c r="W817" s="15"/>
      <c r="X817" s="15"/>
      <c r="Y817" s="15"/>
      <c r="Z817" s="15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15"/>
      <c r="U818" s="15"/>
      <c r="V818" s="15"/>
      <c r="W818" s="15"/>
      <c r="X818" s="15"/>
      <c r="Y818" s="15"/>
      <c r="Z818" s="15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15"/>
      <c r="U819" s="15"/>
      <c r="V819" s="15"/>
      <c r="W819" s="15"/>
      <c r="X819" s="15"/>
      <c r="Y819" s="15"/>
      <c r="Z819" s="15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15"/>
      <c r="U820" s="15"/>
      <c r="V820" s="15"/>
      <c r="W820" s="15"/>
      <c r="X820" s="15"/>
      <c r="Y820" s="15"/>
      <c r="Z820" s="15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15"/>
      <c r="U821" s="15"/>
      <c r="V821" s="15"/>
      <c r="W821" s="15"/>
      <c r="X821" s="15"/>
      <c r="Y821" s="15"/>
      <c r="Z821" s="15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15"/>
      <c r="U822" s="15"/>
      <c r="V822" s="15"/>
      <c r="W822" s="15"/>
      <c r="X822" s="15"/>
      <c r="Y822" s="15"/>
      <c r="Z822" s="15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15"/>
      <c r="U823" s="15"/>
      <c r="V823" s="15"/>
      <c r="W823" s="15"/>
      <c r="X823" s="15"/>
      <c r="Y823" s="15"/>
      <c r="Z823" s="15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15"/>
      <c r="U824" s="15"/>
      <c r="V824" s="15"/>
      <c r="W824" s="15"/>
      <c r="X824" s="15"/>
      <c r="Y824" s="15"/>
      <c r="Z824" s="15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15"/>
      <c r="U825" s="15"/>
      <c r="V825" s="15"/>
      <c r="W825" s="15"/>
      <c r="X825" s="15"/>
      <c r="Y825" s="15"/>
      <c r="Z825" s="15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15"/>
      <c r="U826" s="15"/>
      <c r="V826" s="15"/>
      <c r="W826" s="15"/>
      <c r="X826" s="15"/>
      <c r="Y826" s="15"/>
      <c r="Z826" s="15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15"/>
      <c r="U827" s="15"/>
      <c r="V827" s="15"/>
      <c r="W827" s="15"/>
      <c r="X827" s="15"/>
      <c r="Y827" s="15"/>
      <c r="Z827" s="15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15"/>
      <c r="U828" s="15"/>
      <c r="V828" s="15"/>
      <c r="W828" s="15"/>
      <c r="X828" s="15"/>
      <c r="Y828" s="15"/>
      <c r="Z828" s="15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15"/>
      <c r="U829" s="15"/>
      <c r="V829" s="15"/>
      <c r="W829" s="15"/>
      <c r="X829" s="15"/>
      <c r="Y829" s="15"/>
      <c r="Z829" s="15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15"/>
      <c r="U830" s="15"/>
      <c r="V830" s="15"/>
      <c r="W830" s="15"/>
      <c r="X830" s="15"/>
      <c r="Y830" s="15"/>
      <c r="Z830" s="15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15"/>
      <c r="U831" s="15"/>
      <c r="V831" s="15"/>
      <c r="W831" s="15"/>
      <c r="X831" s="15"/>
      <c r="Y831" s="15"/>
      <c r="Z831" s="15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15"/>
      <c r="U832" s="15"/>
      <c r="V832" s="15"/>
      <c r="W832" s="15"/>
      <c r="X832" s="15"/>
      <c r="Y832" s="15"/>
      <c r="Z832" s="15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15"/>
      <c r="U833" s="15"/>
      <c r="V833" s="15"/>
      <c r="W833" s="15"/>
      <c r="X833" s="15"/>
      <c r="Y833" s="15"/>
      <c r="Z833" s="15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15"/>
      <c r="U834" s="15"/>
      <c r="V834" s="15"/>
      <c r="W834" s="15"/>
      <c r="X834" s="15"/>
      <c r="Y834" s="15"/>
      <c r="Z834" s="15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15"/>
      <c r="U835" s="15"/>
      <c r="V835" s="15"/>
      <c r="W835" s="15"/>
      <c r="X835" s="15"/>
      <c r="Y835" s="15"/>
      <c r="Z835" s="15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15"/>
      <c r="U836" s="15"/>
      <c r="V836" s="15"/>
      <c r="W836" s="15"/>
      <c r="X836" s="15"/>
      <c r="Y836" s="15"/>
      <c r="Z836" s="15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15"/>
      <c r="U837" s="15"/>
      <c r="V837" s="15"/>
      <c r="W837" s="15"/>
      <c r="X837" s="15"/>
      <c r="Y837" s="15"/>
      <c r="Z837" s="15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15"/>
      <c r="U838" s="15"/>
      <c r="V838" s="15"/>
      <c r="W838" s="15"/>
      <c r="X838" s="15"/>
      <c r="Y838" s="15"/>
      <c r="Z838" s="15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15"/>
      <c r="U839" s="15"/>
      <c r="V839" s="15"/>
      <c r="W839" s="15"/>
      <c r="X839" s="15"/>
      <c r="Y839" s="15"/>
      <c r="Z839" s="15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15"/>
      <c r="U840" s="15"/>
      <c r="V840" s="15"/>
      <c r="W840" s="15"/>
      <c r="X840" s="15"/>
      <c r="Y840" s="15"/>
      <c r="Z840" s="15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15"/>
      <c r="U841" s="15"/>
      <c r="V841" s="15"/>
      <c r="W841" s="15"/>
      <c r="X841" s="15"/>
      <c r="Y841" s="15"/>
      <c r="Z841" s="15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15"/>
      <c r="U842" s="15"/>
      <c r="V842" s="15"/>
      <c r="W842" s="15"/>
      <c r="X842" s="15"/>
      <c r="Y842" s="15"/>
      <c r="Z842" s="15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15"/>
      <c r="U843" s="15"/>
      <c r="V843" s="15"/>
      <c r="W843" s="15"/>
      <c r="X843" s="15"/>
      <c r="Y843" s="15"/>
      <c r="Z843" s="15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15"/>
      <c r="U844" s="15"/>
      <c r="V844" s="15"/>
      <c r="W844" s="15"/>
      <c r="X844" s="15"/>
      <c r="Y844" s="15"/>
      <c r="Z844" s="15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15"/>
      <c r="U845" s="15"/>
      <c r="V845" s="15"/>
      <c r="W845" s="15"/>
      <c r="X845" s="15"/>
      <c r="Y845" s="15"/>
      <c r="Z845" s="15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15"/>
      <c r="U846" s="15"/>
      <c r="V846" s="15"/>
      <c r="W846" s="15"/>
      <c r="X846" s="15"/>
      <c r="Y846" s="15"/>
      <c r="Z846" s="15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15"/>
      <c r="U847" s="15"/>
      <c r="V847" s="15"/>
      <c r="W847" s="15"/>
      <c r="X847" s="15"/>
      <c r="Y847" s="15"/>
      <c r="Z847" s="15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15"/>
      <c r="U848" s="15"/>
      <c r="V848" s="15"/>
      <c r="W848" s="15"/>
      <c r="X848" s="15"/>
      <c r="Y848" s="15"/>
      <c r="Z848" s="15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15"/>
      <c r="U849" s="15"/>
      <c r="V849" s="15"/>
      <c r="W849" s="15"/>
      <c r="X849" s="15"/>
      <c r="Y849" s="15"/>
      <c r="Z849" s="15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15"/>
      <c r="U850" s="15"/>
      <c r="V850" s="15"/>
      <c r="W850" s="15"/>
      <c r="X850" s="15"/>
      <c r="Y850" s="15"/>
      <c r="Z850" s="15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15"/>
      <c r="U851" s="15"/>
      <c r="V851" s="15"/>
      <c r="W851" s="15"/>
      <c r="X851" s="15"/>
      <c r="Y851" s="15"/>
      <c r="Z851" s="15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15"/>
      <c r="U852" s="15"/>
      <c r="V852" s="15"/>
      <c r="W852" s="15"/>
      <c r="X852" s="15"/>
      <c r="Y852" s="15"/>
      <c r="Z852" s="15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15"/>
      <c r="U853" s="15"/>
      <c r="V853" s="15"/>
      <c r="W853" s="15"/>
      <c r="X853" s="15"/>
      <c r="Y853" s="15"/>
      <c r="Z853" s="15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15"/>
      <c r="U854" s="15"/>
      <c r="V854" s="15"/>
      <c r="W854" s="15"/>
      <c r="X854" s="15"/>
      <c r="Y854" s="15"/>
      <c r="Z854" s="15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15"/>
      <c r="U855" s="15"/>
      <c r="V855" s="15"/>
      <c r="W855" s="15"/>
      <c r="X855" s="15"/>
      <c r="Y855" s="15"/>
      <c r="Z855" s="15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15"/>
      <c r="U856" s="15"/>
      <c r="V856" s="15"/>
      <c r="W856" s="15"/>
      <c r="X856" s="15"/>
      <c r="Y856" s="15"/>
      <c r="Z856" s="15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15"/>
      <c r="U857" s="15"/>
      <c r="V857" s="15"/>
      <c r="W857" s="15"/>
      <c r="X857" s="15"/>
      <c r="Y857" s="15"/>
      <c r="Z857" s="15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15"/>
      <c r="U858" s="15"/>
      <c r="V858" s="15"/>
      <c r="W858" s="15"/>
      <c r="X858" s="15"/>
      <c r="Y858" s="15"/>
      <c r="Z858" s="15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15"/>
      <c r="U859" s="15"/>
      <c r="V859" s="15"/>
      <c r="W859" s="15"/>
      <c r="X859" s="15"/>
      <c r="Y859" s="15"/>
      <c r="Z859" s="15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15"/>
      <c r="U860" s="15"/>
      <c r="V860" s="15"/>
      <c r="W860" s="15"/>
      <c r="X860" s="15"/>
      <c r="Y860" s="15"/>
      <c r="Z860" s="15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15"/>
      <c r="U861" s="15"/>
      <c r="V861" s="15"/>
      <c r="W861" s="15"/>
      <c r="X861" s="15"/>
      <c r="Y861" s="15"/>
      <c r="Z861" s="15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15"/>
      <c r="U862" s="15"/>
      <c r="V862" s="15"/>
      <c r="W862" s="15"/>
      <c r="X862" s="15"/>
      <c r="Y862" s="15"/>
      <c r="Z862" s="15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15"/>
      <c r="U863" s="15"/>
      <c r="V863" s="15"/>
      <c r="W863" s="15"/>
      <c r="X863" s="15"/>
      <c r="Y863" s="15"/>
      <c r="Z863" s="15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15"/>
      <c r="U864" s="15"/>
      <c r="V864" s="15"/>
      <c r="W864" s="15"/>
      <c r="X864" s="15"/>
      <c r="Y864" s="15"/>
      <c r="Z864" s="15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15"/>
      <c r="U865" s="15"/>
      <c r="V865" s="15"/>
      <c r="W865" s="15"/>
      <c r="X865" s="15"/>
      <c r="Y865" s="15"/>
      <c r="Z865" s="15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15"/>
      <c r="U866" s="15"/>
      <c r="V866" s="15"/>
      <c r="W866" s="15"/>
      <c r="X866" s="15"/>
      <c r="Y866" s="15"/>
      <c r="Z866" s="15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15"/>
      <c r="U867" s="15"/>
      <c r="V867" s="15"/>
      <c r="W867" s="15"/>
      <c r="X867" s="15"/>
      <c r="Y867" s="15"/>
      <c r="Z867" s="15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15"/>
      <c r="U868" s="15"/>
      <c r="V868" s="15"/>
      <c r="W868" s="15"/>
      <c r="X868" s="15"/>
      <c r="Y868" s="15"/>
      <c r="Z868" s="15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15"/>
      <c r="U869" s="15"/>
      <c r="V869" s="15"/>
      <c r="W869" s="15"/>
      <c r="X869" s="15"/>
      <c r="Y869" s="15"/>
      <c r="Z869" s="15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15"/>
      <c r="U870" s="15"/>
      <c r="V870" s="15"/>
      <c r="W870" s="15"/>
      <c r="X870" s="15"/>
      <c r="Y870" s="15"/>
      <c r="Z870" s="15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15"/>
      <c r="U871" s="15"/>
      <c r="V871" s="15"/>
      <c r="W871" s="15"/>
      <c r="X871" s="15"/>
      <c r="Y871" s="15"/>
      <c r="Z871" s="15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15"/>
      <c r="U872" s="15"/>
      <c r="V872" s="15"/>
      <c r="W872" s="15"/>
      <c r="X872" s="15"/>
      <c r="Y872" s="15"/>
      <c r="Z872" s="15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15"/>
      <c r="U873" s="15"/>
      <c r="V873" s="15"/>
      <c r="W873" s="15"/>
      <c r="X873" s="15"/>
      <c r="Y873" s="15"/>
      <c r="Z873" s="15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15"/>
      <c r="U874" s="15"/>
      <c r="V874" s="15"/>
      <c r="W874" s="15"/>
      <c r="X874" s="15"/>
      <c r="Y874" s="15"/>
      <c r="Z874" s="15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15"/>
      <c r="U875" s="15"/>
      <c r="V875" s="15"/>
      <c r="W875" s="15"/>
      <c r="X875" s="15"/>
      <c r="Y875" s="15"/>
      <c r="Z875" s="15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15"/>
      <c r="U876" s="15"/>
      <c r="V876" s="15"/>
      <c r="W876" s="15"/>
      <c r="X876" s="15"/>
      <c r="Y876" s="15"/>
      <c r="Z876" s="15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15"/>
      <c r="U877" s="15"/>
      <c r="V877" s="15"/>
      <c r="W877" s="15"/>
      <c r="X877" s="15"/>
      <c r="Y877" s="15"/>
      <c r="Z877" s="15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15"/>
      <c r="U878" s="15"/>
      <c r="V878" s="15"/>
      <c r="W878" s="15"/>
      <c r="X878" s="15"/>
      <c r="Y878" s="15"/>
      <c r="Z878" s="15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15"/>
      <c r="U879" s="15"/>
      <c r="V879" s="15"/>
      <c r="W879" s="15"/>
      <c r="X879" s="15"/>
      <c r="Y879" s="15"/>
      <c r="Z879" s="15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15"/>
      <c r="U880" s="15"/>
      <c r="V880" s="15"/>
      <c r="W880" s="15"/>
      <c r="X880" s="15"/>
      <c r="Y880" s="15"/>
      <c r="Z880" s="15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15"/>
      <c r="U881" s="15"/>
      <c r="V881" s="15"/>
      <c r="W881" s="15"/>
      <c r="X881" s="15"/>
      <c r="Y881" s="15"/>
      <c r="Z881" s="15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15"/>
      <c r="U882" s="15"/>
      <c r="V882" s="15"/>
      <c r="W882" s="15"/>
      <c r="X882" s="15"/>
      <c r="Y882" s="15"/>
      <c r="Z882" s="15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15"/>
      <c r="U883" s="15"/>
      <c r="V883" s="15"/>
      <c r="W883" s="15"/>
      <c r="X883" s="15"/>
      <c r="Y883" s="15"/>
      <c r="Z883" s="15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15"/>
      <c r="U884" s="15"/>
      <c r="V884" s="15"/>
      <c r="W884" s="15"/>
      <c r="X884" s="15"/>
      <c r="Y884" s="15"/>
      <c r="Z884" s="15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15"/>
      <c r="U885" s="15"/>
      <c r="V885" s="15"/>
      <c r="W885" s="15"/>
      <c r="X885" s="15"/>
      <c r="Y885" s="15"/>
      <c r="Z885" s="15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15"/>
      <c r="U886" s="15"/>
      <c r="V886" s="15"/>
      <c r="W886" s="15"/>
      <c r="X886" s="15"/>
      <c r="Y886" s="15"/>
      <c r="Z886" s="15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15"/>
      <c r="U887" s="15"/>
      <c r="V887" s="15"/>
      <c r="W887" s="15"/>
      <c r="X887" s="15"/>
      <c r="Y887" s="15"/>
      <c r="Z887" s="15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15"/>
      <c r="U888" s="15"/>
      <c r="V888" s="15"/>
      <c r="W888" s="15"/>
      <c r="X888" s="15"/>
      <c r="Y888" s="15"/>
      <c r="Z888" s="15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15"/>
      <c r="U889" s="15"/>
      <c r="V889" s="15"/>
      <c r="W889" s="15"/>
      <c r="X889" s="15"/>
      <c r="Y889" s="15"/>
      <c r="Z889" s="15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15"/>
      <c r="U890" s="15"/>
      <c r="V890" s="15"/>
      <c r="W890" s="15"/>
      <c r="X890" s="15"/>
      <c r="Y890" s="15"/>
      <c r="Z890" s="15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15"/>
      <c r="U891" s="15"/>
      <c r="V891" s="15"/>
      <c r="W891" s="15"/>
      <c r="X891" s="15"/>
      <c r="Y891" s="15"/>
      <c r="Z891" s="15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15"/>
      <c r="U892" s="15"/>
      <c r="V892" s="15"/>
      <c r="W892" s="15"/>
      <c r="X892" s="15"/>
      <c r="Y892" s="15"/>
      <c r="Z892" s="15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15"/>
      <c r="U893" s="15"/>
      <c r="V893" s="15"/>
      <c r="W893" s="15"/>
      <c r="X893" s="15"/>
      <c r="Y893" s="15"/>
      <c r="Z893" s="15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15"/>
      <c r="U894" s="15"/>
      <c r="V894" s="15"/>
      <c r="W894" s="15"/>
      <c r="X894" s="15"/>
      <c r="Y894" s="15"/>
      <c r="Z894" s="15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15"/>
      <c r="U895" s="15"/>
      <c r="V895" s="15"/>
      <c r="W895" s="15"/>
      <c r="X895" s="15"/>
      <c r="Y895" s="15"/>
      <c r="Z895" s="15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15"/>
      <c r="U896" s="15"/>
      <c r="V896" s="15"/>
      <c r="W896" s="15"/>
      <c r="X896" s="15"/>
      <c r="Y896" s="15"/>
      <c r="Z896" s="15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15"/>
      <c r="U897" s="15"/>
      <c r="V897" s="15"/>
      <c r="W897" s="15"/>
      <c r="X897" s="15"/>
      <c r="Y897" s="15"/>
      <c r="Z897" s="15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15"/>
      <c r="U898" s="15"/>
      <c r="V898" s="15"/>
      <c r="W898" s="15"/>
      <c r="X898" s="15"/>
      <c r="Y898" s="15"/>
      <c r="Z898" s="15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15"/>
      <c r="U899" s="15"/>
      <c r="V899" s="15"/>
      <c r="W899" s="15"/>
      <c r="X899" s="15"/>
      <c r="Y899" s="15"/>
      <c r="Z899" s="15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15"/>
      <c r="U900" s="15"/>
      <c r="V900" s="15"/>
      <c r="W900" s="15"/>
      <c r="X900" s="15"/>
      <c r="Y900" s="15"/>
      <c r="Z900" s="15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15"/>
      <c r="U901" s="15"/>
      <c r="V901" s="15"/>
      <c r="W901" s="15"/>
      <c r="X901" s="15"/>
      <c r="Y901" s="15"/>
      <c r="Z901" s="15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15"/>
      <c r="U902" s="15"/>
      <c r="V902" s="15"/>
      <c r="W902" s="15"/>
      <c r="X902" s="15"/>
      <c r="Y902" s="15"/>
      <c r="Z902" s="15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15"/>
      <c r="U903" s="15"/>
      <c r="V903" s="15"/>
      <c r="W903" s="15"/>
      <c r="X903" s="15"/>
      <c r="Y903" s="15"/>
      <c r="Z903" s="15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15"/>
      <c r="U904" s="15"/>
      <c r="V904" s="15"/>
      <c r="W904" s="15"/>
      <c r="X904" s="15"/>
      <c r="Y904" s="15"/>
      <c r="Z904" s="15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15"/>
      <c r="U905" s="15"/>
      <c r="V905" s="15"/>
      <c r="W905" s="15"/>
      <c r="X905" s="15"/>
      <c r="Y905" s="15"/>
      <c r="Z905" s="15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15"/>
      <c r="U906" s="15"/>
      <c r="V906" s="15"/>
      <c r="W906" s="15"/>
      <c r="X906" s="15"/>
      <c r="Y906" s="15"/>
      <c r="Z906" s="15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15"/>
      <c r="U907" s="15"/>
      <c r="V907" s="15"/>
      <c r="W907" s="15"/>
      <c r="X907" s="15"/>
      <c r="Y907" s="15"/>
      <c r="Z907" s="15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15"/>
      <c r="U908" s="15"/>
      <c r="V908" s="15"/>
      <c r="W908" s="15"/>
      <c r="X908" s="15"/>
      <c r="Y908" s="15"/>
      <c r="Z908" s="15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15"/>
      <c r="U909" s="15"/>
      <c r="V909" s="15"/>
      <c r="W909" s="15"/>
      <c r="X909" s="15"/>
      <c r="Y909" s="15"/>
      <c r="Z909" s="15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15"/>
      <c r="U910" s="15"/>
      <c r="V910" s="15"/>
      <c r="W910" s="15"/>
      <c r="X910" s="15"/>
      <c r="Y910" s="15"/>
      <c r="Z910" s="15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15"/>
      <c r="U911" s="15"/>
      <c r="V911" s="15"/>
      <c r="W911" s="15"/>
      <c r="X911" s="15"/>
      <c r="Y911" s="15"/>
      <c r="Z911" s="15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15"/>
      <c r="U912" s="15"/>
      <c r="V912" s="15"/>
      <c r="W912" s="15"/>
      <c r="X912" s="15"/>
      <c r="Y912" s="15"/>
      <c r="Z912" s="15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15"/>
      <c r="U913" s="15"/>
      <c r="V913" s="15"/>
      <c r="W913" s="15"/>
      <c r="X913" s="15"/>
      <c r="Y913" s="15"/>
      <c r="Z913" s="15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15"/>
      <c r="U914" s="15"/>
      <c r="V914" s="15"/>
      <c r="W914" s="15"/>
      <c r="X914" s="15"/>
      <c r="Y914" s="15"/>
      <c r="Z914" s="15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15"/>
      <c r="U915" s="15"/>
      <c r="V915" s="15"/>
      <c r="W915" s="15"/>
      <c r="X915" s="15"/>
      <c r="Y915" s="15"/>
      <c r="Z915" s="15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15"/>
      <c r="U916" s="15"/>
      <c r="V916" s="15"/>
      <c r="W916" s="15"/>
      <c r="X916" s="15"/>
      <c r="Y916" s="15"/>
      <c r="Z916" s="15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15"/>
      <c r="U917" s="15"/>
      <c r="V917" s="15"/>
      <c r="W917" s="15"/>
      <c r="X917" s="15"/>
      <c r="Y917" s="15"/>
      <c r="Z917" s="15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15"/>
      <c r="U918" s="15"/>
      <c r="V918" s="15"/>
      <c r="W918" s="15"/>
      <c r="X918" s="15"/>
      <c r="Y918" s="15"/>
      <c r="Z918" s="15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15"/>
      <c r="U919" s="15"/>
      <c r="V919" s="15"/>
      <c r="W919" s="15"/>
      <c r="X919" s="15"/>
      <c r="Y919" s="15"/>
      <c r="Z919" s="15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15"/>
      <c r="U920" s="15"/>
      <c r="V920" s="15"/>
      <c r="W920" s="15"/>
      <c r="X920" s="15"/>
      <c r="Y920" s="15"/>
      <c r="Z920" s="15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15"/>
      <c r="U921" s="15"/>
      <c r="V921" s="15"/>
      <c r="W921" s="15"/>
      <c r="X921" s="15"/>
      <c r="Y921" s="15"/>
      <c r="Z921" s="15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15"/>
      <c r="U922" s="15"/>
      <c r="V922" s="15"/>
      <c r="W922" s="15"/>
      <c r="X922" s="15"/>
      <c r="Y922" s="15"/>
      <c r="Z922" s="15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15"/>
      <c r="U923" s="15"/>
      <c r="V923" s="15"/>
      <c r="W923" s="15"/>
      <c r="X923" s="15"/>
      <c r="Y923" s="15"/>
      <c r="Z923" s="15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15"/>
      <c r="U924" s="15"/>
      <c r="V924" s="15"/>
      <c r="W924" s="15"/>
      <c r="X924" s="15"/>
      <c r="Y924" s="15"/>
      <c r="Z924" s="15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15"/>
      <c r="U925" s="15"/>
      <c r="V925" s="15"/>
      <c r="W925" s="15"/>
      <c r="X925" s="15"/>
      <c r="Y925" s="15"/>
      <c r="Z925" s="15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15"/>
      <c r="U926" s="15"/>
      <c r="V926" s="15"/>
      <c r="W926" s="15"/>
      <c r="X926" s="15"/>
      <c r="Y926" s="15"/>
      <c r="Z926" s="15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15"/>
      <c r="U927" s="15"/>
      <c r="V927" s="15"/>
      <c r="W927" s="15"/>
      <c r="X927" s="15"/>
      <c r="Y927" s="15"/>
      <c r="Z927" s="15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15"/>
      <c r="U928" s="15"/>
      <c r="V928" s="15"/>
      <c r="W928" s="15"/>
      <c r="X928" s="15"/>
      <c r="Y928" s="15"/>
      <c r="Z928" s="15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15"/>
      <c r="U929" s="15"/>
      <c r="V929" s="15"/>
      <c r="W929" s="15"/>
      <c r="X929" s="15"/>
      <c r="Y929" s="15"/>
      <c r="Z929" s="15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15"/>
      <c r="U930" s="15"/>
      <c r="V930" s="15"/>
      <c r="W930" s="15"/>
      <c r="X930" s="15"/>
      <c r="Y930" s="15"/>
      <c r="Z930" s="15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15"/>
      <c r="U931" s="15"/>
      <c r="V931" s="15"/>
      <c r="W931" s="15"/>
      <c r="X931" s="15"/>
      <c r="Y931" s="15"/>
      <c r="Z931" s="15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15"/>
      <c r="U932" s="15"/>
      <c r="V932" s="15"/>
      <c r="W932" s="15"/>
      <c r="X932" s="15"/>
      <c r="Y932" s="15"/>
      <c r="Z932" s="15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15"/>
      <c r="U933" s="15"/>
      <c r="V933" s="15"/>
      <c r="W933" s="15"/>
      <c r="X933" s="15"/>
      <c r="Y933" s="15"/>
      <c r="Z933" s="15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15"/>
      <c r="U934" s="15"/>
      <c r="V934" s="15"/>
      <c r="W934" s="15"/>
      <c r="X934" s="15"/>
      <c r="Y934" s="15"/>
      <c r="Z934" s="15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15"/>
      <c r="U935" s="15"/>
      <c r="V935" s="15"/>
      <c r="W935" s="15"/>
      <c r="X935" s="15"/>
      <c r="Y935" s="15"/>
      <c r="Z935" s="15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15"/>
      <c r="U936" s="15"/>
      <c r="V936" s="15"/>
      <c r="W936" s="15"/>
      <c r="X936" s="15"/>
      <c r="Y936" s="15"/>
      <c r="Z936" s="15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15"/>
      <c r="U937" s="15"/>
      <c r="V937" s="15"/>
      <c r="W937" s="15"/>
      <c r="X937" s="15"/>
      <c r="Y937" s="15"/>
      <c r="Z937" s="15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15"/>
      <c r="U938" s="15"/>
      <c r="V938" s="15"/>
      <c r="W938" s="15"/>
      <c r="X938" s="15"/>
      <c r="Y938" s="15"/>
      <c r="Z938" s="15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15"/>
      <c r="U939" s="15"/>
      <c r="V939" s="15"/>
      <c r="W939" s="15"/>
      <c r="X939" s="15"/>
      <c r="Y939" s="15"/>
      <c r="Z939" s="15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15"/>
      <c r="U940" s="15"/>
      <c r="V940" s="15"/>
      <c r="W940" s="15"/>
      <c r="X940" s="15"/>
      <c r="Y940" s="15"/>
      <c r="Z940" s="15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15"/>
      <c r="U941" s="15"/>
      <c r="V941" s="15"/>
      <c r="W941" s="15"/>
      <c r="X941" s="15"/>
      <c r="Y941" s="15"/>
      <c r="Z941" s="15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15"/>
      <c r="U942" s="15"/>
      <c r="V942" s="15"/>
      <c r="W942" s="15"/>
      <c r="X942" s="15"/>
      <c r="Y942" s="15"/>
      <c r="Z942" s="15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15"/>
      <c r="U943" s="15"/>
      <c r="V943" s="15"/>
      <c r="W943" s="15"/>
      <c r="X943" s="15"/>
      <c r="Y943" s="15"/>
      <c r="Z943" s="15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15"/>
      <c r="U944" s="15"/>
      <c r="V944" s="15"/>
      <c r="W944" s="15"/>
      <c r="X944" s="15"/>
      <c r="Y944" s="15"/>
      <c r="Z944" s="15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15"/>
      <c r="U945" s="15"/>
      <c r="V945" s="15"/>
      <c r="W945" s="15"/>
      <c r="X945" s="15"/>
      <c r="Y945" s="15"/>
      <c r="Z945" s="15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15"/>
      <c r="U946" s="15"/>
      <c r="V946" s="15"/>
      <c r="W946" s="15"/>
      <c r="X946" s="15"/>
      <c r="Y946" s="15"/>
      <c r="Z946" s="15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15"/>
      <c r="U947" s="15"/>
      <c r="V947" s="15"/>
      <c r="W947" s="15"/>
      <c r="X947" s="15"/>
      <c r="Y947" s="15"/>
      <c r="Z947" s="15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15"/>
      <c r="U948" s="15"/>
      <c r="V948" s="15"/>
      <c r="W948" s="15"/>
      <c r="X948" s="15"/>
      <c r="Y948" s="15"/>
      <c r="Z948" s="15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15"/>
      <c r="U949" s="15"/>
      <c r="V949" s="15"/>
      <c r="W949" s="15"/>
      <c r="X949" s="15"/>
      <c r="Y949" s="15"/>
      <c r="Z949" s="15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15"/>
      <c r="U950" s="15"/>
      <c r="V950" s="15"/>
      <c r="W950" s="15"/>
      <c r="X950" s="15"/>
      <c r="Y950" s="15"/>
      <c r="Z950" s="15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15"/>
      <c r="U951" s="15"/>
      <c r="V951" s="15"/>
      <c r="W951" s="15"/>
      <c r="X951" s="15"/>
      <c r="Y951" s="15"/>
      <c r="Z951" s="15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15"/>
      <c r="U952" s="15"/>
      <c r="V952" s="15"/>
      <c r="W952" s="15"/>
      <c r="X952" s="15"/>
      <c r="Y952" s="15"/>
      <c r="Z952" s="15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15"/>
      <c r="U953" s="15"/>
      <c r="V953" s="15"/>
      <c r="W953" s="15"/>
      <c r="X953" s="15"/>
      <c r="Y953" s="15"/>
      <c r="Z953" s="15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15"/>
      <c r="U954" s="15"/>
      <c r="V954" s="15"/>
      <c r="W954" s="15"/>
      <c r="X954" s="15"/>
      <c r="Y954" s="15"/>
      <c r="Z954" s="15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15"/>
      <c r="U955" s="15"/>
      <c r="V955" s="15"/>
      <c r="W955" s="15"/>
      <c r="X955" s="15"/>
      <c r="Y955" s="15"/>
      <c r="Z955" s="15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15"/>
      <c r="U956" s="15"/>
      <c r="V956" s="15"/>
      <c r="W956" s="15"/>
      <c r="X956" s="15"/>
      <c r="Y956" s="15"/>
      <c r="Z956" s="15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15"/>
      <c r="U957" s="15"/>
      <c r="V957" s="15"/>
      <c r="W957" s="15"/>
      <c r="X957" s="15"/>
      <c r="Y957" s="15"/>
      <c r="Z957" s="15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15"/>
      <c r="U958" s="15"/>
      <c r="V958" s="15"/>
      <c r="W958" s="15"/>
      <c r="X958" s="15"/>
      <c r="Y958" s="15"/>
      <c r="Z958" s="15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15"/>
      <c r="U959" s="15"/>
      <c r="V959" s="15"/>
      <c r="W959" s="15"/>
      <c r="X959" s="15"/>
      <c r="Y959" s="15"/>
      <c r="Z959" s="15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15"/>
      <c r="U960" s="15"/>
      <c r="V960" s="15"/>
      <c r="W960" s="15"/>
      <c r="X960" s="15"/>
      <c r="Y960" s="15"/>
      <c r="Z960" s="15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15"/>
      <c r="U961" s="15"/>
      <c r="V961" s="15"/>
      <c r="W961" s="15"/>
      <c r="X961" s="15"/>
      <c r="Y961" s="15"/>
      <c r="Z961" s="15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15"/>
      <c r="U962" s="15"/>
      <c r="V962" s="15"/>
      <c r="W962" s="15"/>
      <c r="X962" s="15"/>
      <c r="Y962" s="15"/>
      <c r="Z962" s="15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15"/>
      <c r="U963" s="15"/>
      <c r="V963" s="15"/>
      <c r="W963" s="15"/>
      <c r="X963" s="15"/>
      <c r="Y963" s="15"/>
      <c r="Z963" s="15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15"/>
      <c r="U964" s="15"/>
      <c r="V964" s="15"/>
      <c r="W964" s="15"/>
      <c r="X964" s="15"/>
      <c r="Y964" s="15"/>
      <c r="Z964" s="15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15"/>
      <c r="U965" s="15"/>
      <c r="V965" s="15"/>
      <c r="W965" s="15"/>
      <c r="X965" s="15"/>
      <c r="Y965" s="15"/>
      <c r="Z965" s="15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15"/>
      <c r="U966" s="15"/>
      <c r="V966" s="15"/>
      <c r="W966" s="15"/>
      <c r="X966" s="15"/>
      <c r="Y966" s="15"/>
      <c r="Z966" s="15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15"/>
      <c r="U967" s="15"/>
      <c r="V967" s="15"/>
      <c r="W967" s="15"/>
      <c r="X967" s="15"/>
      <c r="Y967" s="15"/>
      <c r="Z967" s="15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15"/>
      <c r="U968" s="15"/>
      <c r="V968" s="15"/>
      <c r="W968" s="15"/>
      <c r="X968" s="15"/>
      <c r="Y968" s="15"/>
      <c r="Z968" s="15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15"/>
      <c r="U969" s="15"/>
      <c r="V969" s="15"/>
      <c r="W969" s="15"/>
      <c r="X969" s="15"/>
      <c r="Y969" s="15"/>
      <c r="Z969" s="15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15"/>
      <c r="U970" s="15"/>
      <c r="V970" s="15"/>
      <c r="W970" s="15"/>
      <c r="X970" s="15"/>
      <c r="Y970" s="15"/>
      <c r="Z970" s="15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15"/>
      <c r="U971" s="15"/>
      <c r="V971" s="15"/>
      <c r="W971" s="15"/>
      <c r="X971" s="15"/>
      <c r="Y971" s="15"/>
      <c r="Z971" s="15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15"/>
      <c r="U972" s="15"/>
      <c r="V972" s="15"/>
      <c r="W972" s="15"/>
      <c r="X972" s="15"/>
      <c r="Y972" s="15"/>
      <c r="Z972" s="15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15"/>
      <c r="U973" s="15"/>
      <c r="V973" s="15"/>
      <c r="W973" s="15"/>
      <c r="X973" s="15"/>
      <c r="Y973" s="15"/>
      <c r="Z973" s="15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15"/>
      <c r="U974" s="15"/>
      <c r="V974" s="15"/>
      <c r="W974" s="15"/>
      <c r="X974" s="15"/>
      <c r="Y974" s="15"/>
      <c r="Z974" s="15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15"/>
      <c r="U975" s="15"/>
      <c r="V975" s="15"/>
      <c r="W975" s="15"/>
      <c r="X975" s="15"/>
      <c r="Y975" s="15"/>
      <c r="Z975" s="15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15"/>
      <c r="U976" s="15"/>
      <c r="V976" s="15"/>
      <c r="W976" s="15"/>
      <c r="X976" s="15"/>
      <c r="Y976" s="15"/>
      <c r="Z976" s="15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15"/>
      <c r="U977" s="15"/>
      <c r="V977" s="15"/>
      <c r="W977" s="15"/>
      <c r="X977" s="15"/>
      <c r="Y977" s="15"/>
      <c r="Z977" s="15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15"/>
      <c r="U978" s="15"/>
      <c r="V978" s="15"/>
      <c r="W978" s="15"/>
      <c r="X978" s="15"/>
      <c r="Y978" s="15"/>
      <c r="Z978" s="15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15"/>
      <c r="U979" s="15"/>
      <c r="V979" s="15"/>
      <c r="W979" s="15"/>
      <c r="X979" s="15"/>
      <c r="Y979" s="15"/>
      <c r="Z979" s="15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15"/>
      <c r="U980" s="15"/>
      <c r="V980" s="15"/>
      <c r="W980" s="15"/>
      <c r="X980" s="15"/>
      <c r="Y980" s="15"/>
      <c r="Z980" s="15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15"/>
      <c r="U981" s="15"/>
      <c r="V981" s="15"/>
      <c r="W981" s="15"/>
      <c r="X981" s="15"/>
      <c r="Y981" s="15"/>
      <c r="Z981" s="15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15"/>
      <c r="U982" s="15"/>
      <c r="V982" s="15"/>
      <c r="W982" s="15"/>
      <c r="X982" s="15"/>
      <c r="Y982" s="15"/>
      <c r="Z982" s="15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15"/>
      <c r="U983" s="15"/>
      <c r="V983" s="15"/>
      <c r="W983" s="15"/>
      <c r="X983" s="15"/>
      <c r="Y983" s="15"/>
      <c r="Z983" s="15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15"/>
      <c r="U984" s="15"/>
      <c r="V984" s="15"/>
      <c r="W984" s="15"/>
      <c r="X984" s="15"/>
      <c r="Y984" s="15"/>
      <c r="Z984" s="15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15"/>
      <c r="U985" s="15"/>
      <c r="V985" s="15"/>
      <c r="W985" s="15"/>
      <c r="X985" s="15"/>
      <c r="Y985" s="15"/>
      <c r="Z985" s="15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15"/>
      <c r="U986" s="15"/>
      <c r="V986" s="15"/>
      <c r="W986" s="15"/>
      <c r="X986" s="15"/>
      <c r="Y986" s="15"/>
      <c r="Z986" s="15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15"/>
      <c r="U987" s="15"/>
      <c r="V987" s="15"/>
      <c r="W987" s="15"/>
      <c r="X987" s="15"/>
      <c r="Y987" s="15"/>
      <c r="Z987" s="15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15"/>
      <c r="U988" s="15"/>
      <c r="V988" s="15"/>
      <c r="W988" s="15"/>
      <c r="X988" s="15"/>
      <c r="Y988" s="15"/>
      <c r="Z988" s="15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15"/>
      <c r="U989" s="15"/>
      <c r="V989" s="15"/>
      <c r="W989" s="15"/>
      <c r="X989" s="15"/>
      <c r="Y989" s="15"/>
      <c r="Z989" s="15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15"/>
      <c r="U990" s="15"/>
      <c r="V990" s="15"/>
      <c r="W990" s="15"/>
      <c r="X990" s="15"/>
      <c r="Y990" s="15"/>
      <c r="Z990" s="15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15"/>
      <c r="U991" s="15"/>
      <c r="V991" s="15"/>
      <c r="W991" s="15"/>
      <c r="X991" s="15"/>
      <c r="Y991" s="15"/>
      <c r="Z991" s="15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15"/>
      <c r="U992" s="15"/>
      <c r="V992" s="15"/>
      <c r="W992" s="15"/>
      <c r="X992" s="15"/>
      <c r="Y992" s="15"/>
      <c r="Z992" s="15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15"/>
      <c r="U993" s="15"/>
      <c r="V993" s="15"/>
      <c r="W993" s="15"/>
      <c r="X993" s="15"/>
      <c r="Y993" s="15"/>
      <c r="Z993" s="15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15"/>
      <c r="U994" s="15"/>
      <c r="V994" s="15"/>
      <c r="W994" s="15"/>
      <c r="X994" s="15"/>
      <c r="Y994" s="15"/>
      <c r="Z994" s="15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15"/>
      <c r="U995" s="15"/>
      <c r="V995" s="15"/>
      <c r="W995" s="15"/>
      <c r="X995" s="15"/>
      <c r="Y995" s="15"/>
      <c r="Z995" s="15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15"/>
      <c r="U996" s="15"/>
      <c r="V996" s="15"/>
      <c r="W996" s="15"/>
      <c r="X996" s="15"/>
      <c r="Y996" s="15"/>
      <c r="Z996" s="15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15"/>
      <c r="U997" s="15"/>
      <c r="V997" s="15"/>
      <c r="W997" s="15"/>
      <c r="X997" s="15"/>
      <c r="Y997" s="15"/>
      <c r="Z997" s="15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15"/>
      <c r="U998" s="15"/>
      <c r="V998" s="15"/>
      <c r="W998" s="15"/>
      <c r="X998" s="15"/>
      <c r="Y998" s="15"/>
      <c r="Z998" s="15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15"/>
      <c r="U999" s="15"/>
      <c r="V999" s="15"/>
      <c r="W999" s="15"/>
      <c r="X999" s="15"/>
      <c r="Y999" s="15"/>
      <c r="Z999" s="15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25.5"/>
  </cols>
  <sheetData>
    <row r="1">
      <c r="A1" s="1" t="s">
        <v>0</v>
      </c>
      <c r="B1" s="1" t="s">
        <v>1</v>
      </c>
      <c r="C1" s="1" t="s">
        <v>3</v>
      </c>
      <c r="D1" s="17" t="s">
        <v>921</v>
      </c>
      <c r="E1" s="1" t="s">
        <v>922</v>
      </c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/>
      <c r="C2" s="4"/>
      <c r="D2" s="4"/>
      <c r="E2" s="1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/>
      <c r="B3" s="6"/>
      <c r="C3" s="6"/>
      <c r="D3" s="7"/>
      <c r="E3" s="1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/>
      <c r="B4" s="6"/>
      <c r="C4" s="6"/>
      <c r="D4" s="7"/>
      <c r="E4" s="1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/>
      <c r="B5" s="6"/>
      <c r="C5" s="6"/>
      <c r="D5" s="6"/>
      <c r="E5" s="1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/>
      <c r="B6" s="6"/>
      <c r="C6" s="6"/>
      <c r="D6" s="7"/>
      <c r="E6" s="1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/>
      <c r="B7" s="20"/>
      <c r="C7" s="20"/>
      <c r="D7" s="15"/>
      <c r="E7" s="21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3"/>
      <c r="B8" s="4"/>
      <c r="C8" s="4"/>
      <c r="D8" s="5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/>
      <c r="B9" s="6"/>
      <c r="C9" s="6"/>
      <c r="D9" s="7"/>
      <c r="E9" s="1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7"/>
      <c r="B10" s="20"/>
      <c r="C10" s="20"/>
      <c r="D10" s="15"/>
      <c r="E10" s="21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/>
      <c r="B11" s="20"/>
      <c r="C11" s="20"/>
      <c r="D11" s="20"/>
      <c r="E11" s="21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/>
      <c r="B12" s="20"/>
      <c r="C12" s="20"/>
      <c r="D12" s="15"/>
      <c r="E12" s="21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/>
      <c r="B13" s="6"/>
      <c r="C13" s="6"/>
      <c r="D13" s="6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/>
      <c r="B14" s="4"/>
      <c r="C14" s="4"/>
      <c r="D14" s="5"/>
      <c r="E14" s="1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/>
      <c r="B15" s="6"/>
      <c r="C15" s="6"/>
      <c r="D15" s="7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/>
      <c r="B16" s="20"/>
      <c r="C16" s="20"/>
      <c r="D16" s="15"/>
      <c r="E16" s="21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/>
      <c r="B17" s="20"/>
      <c r="C17" s="20"/>
      <c r="D17" s="15"/>
      <c r="E17" s="21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/>
      <c r="B18" s="6"/>
      <c r="C18" s="6"/>
      <c r="D18" s="7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/>
      <c r="B19" s="6"/>
      <c r="C19" s="6"/>
      <c r="D19" s="7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/>
      <c r="B20" s="4"/>
      <c r="C20" s="4"/>
      <c r="D20" s="5"/>
      <c r="E20" s="1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7"/>
      <c r="B21" s="20"/>
      <c r="C21" s="20"/>
      <c r="D21" s="15"/>
      <c r="E21" s="21"/>
      <c r="F21" s="15"/>
      <c r="G21" s="2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  <c r="AA21" s="7"/>
    </row>
    <row r="22">
      <c r="A22" s="17"/>
      <c r="B22" s="20"/>
      <c r="C22" s="20"/>
      <c r="D22" s="20"/>
      <c r="E22" s="21"/>
      <c r="F22" s="20"/>
      <c r="G22" s="2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"/>
      <c r="B23" s="6"/>
      <c r="C23" s="6"/>
      <c r="D23" s="6"/>
      <c r="E23" s="19"/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/>
      <c r="B24" s="6"/>
      <c r="C24" s="6"/>
      <c r="D24" s="6"/>
      <c r="E24" s="19"/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/>
      <c r="B25" s="6"/>
      <c r="C25" s="6"/>
      <c r="D25" s="7"/>
      <c r="E25" s="19"/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/>
      <c r="B26" s="4"/>
      <c r="C26" s="4"/>
      <c r="D26" s="5"/>
      <c r="E26" s="18"/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7"/>
      <c r="B27" s="20"/>
      <c r="C27" s="20"/>
      <c r="D27" s="15"/>
      <c r="E27" s="21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7"/>
      <c r="AA27" s="7"/>
    </row>
    <row r="28">
      <c r="A28" s="17"/>
      <c r="B28" s="20"/>
      <c r="C28" s="20"/>
      <c r="D28" s="20"/>
      <c r="E28" s="21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"/>
      <c r="B29" s="6"/>
      <c r="C29" s="6"/>
      <c r="D29" s="7"/>
      <c r="E29" s="1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/>
      <c r="B30" s="6"/>
      <c r="C30" s="6"/>
      <c r="D30" s="7"/>
      <c r="E30" s="1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/>
      <c r="B31" s="6"/>
      <c r="C31" s="6"/>
      <c r="D31" s="7"/>
      <c r="E31" s="1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/>
      <c r="B32" s="4"/>
      <c r="C32" s="4"/>
      <c r="D32" s="5"/>
      <c r="E32" s="1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7"/>
      <c r="B33" s="20"/>
      <c r="C33" s="20"/>
      <c r="D33" s="15"/>
      <c r="E33" s="21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"/>
      <c r="B34" s="6"/>
      <c r="C34" s="6"/>
      <c r="D34" s="6"/>
      <c r="E34" s="1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/>
      <c r="B35" s="6"/>
      <c r="C35" s="6"/>
      <c r="D35" s="7"/>
      <c r="E35" s="1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/>
      <c r="B36" s="6"/>
      <c r="C36" s="6"/>
      <c r="D36" s="7"/>
      <c r="E36" s="1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25.5"/>
    <col customWidth="1" min="4" max="4" width="20.75"/>
    <col customWidth="1" min="6" max="6" width="29.25"/>
    <col customWidth="1" min="7" max="7" width="13.88"/>
    <col customWidth="1" min="8" max="8" width="18.13"/>
  </cols>
  <sheetData>
    <row r="1">
      <c r="A1" s="1" t="s">
        <v>0</v>
      </c>
      <c r="B1" s="1" t="s">
        <v>1</v>
      </c>
      <c r="C1" s="1" t="s">
        <v>3</v>
      </c>
      <c r="D1" s="17" t="s">
        <v>921</v>
      </c>
      <c r="E1" s="1" t="s">
        <v>922</v>
      </c>
      <c r="F1" s="1" t="s">
        <v>929</v>
      </c>
      <c r="G1" s="22" t="s">
        <v>930</v>
      </c>
      <c r="H1" s="23" t="s">
        <v>822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75</v>
      </c>
      <c r="B2" s="4" t="s">
        <v>931</v>
      </c>
      <c r="C2" s="4" t="s">
        <v>932</v>
      </c>
      <c r="D2" s="4" t="s">
        <v>933</v>
      </c>
      <c r="E2" s="18">
        <v>0.82</v>
      </c>
      <c r="F2" s="4" t="s">
        <v>934</v>
      </c>
      <c r="G2" s="5"/>
      <c r="H2" s="5"/>
      <c r="I2" s="4" t="s">
        <v>935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103</v>
      </c>
      <c r="B3" s="6" t="s">
        <v>936</v>
      </c>
      <c r="C3" s="6" t="s">
        <v>937</v>
      </c>
      <c r="D3" s="7"/>
      <c r="E3" s="19">
        <v>0.79</v>
      </c>
      <c r="F3" s="7"/>
      <c r="G3" s="7"/>
      <c r="H3" s="6" t="s">
        <v>938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125</v>
      </c>
      <c r="B4" s="6" t="s">
        <v>33</v>
      </c>
      <c r="C4" s="6" t="s">
        <v>939</v>
      </c>
      <c r="D4" s="6" t="s">
        <v>940</v>
      </c>
      <c r="E4" s="19">
        <v>1.0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 t="s">
        <v>166</v>
      </c>
      <c r="B5" s="6" t="s">
        <v>941</v>
      </c>
      <c r="C5" s="6" t="s">
        <v>942</v>
      </c>
      <c r="D5" s="6" t="s">
        <v>943</v>
      </c>
      <c r="E5" s="19">
        <v>0.67</v>
      </c>
      <c r="F5" s="7"/>
      <c r="G5" s="7"/>
      <c r="H5" s="6" t="s">
        <v>944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 t="s">
        <v>175</v>
      </c>
      <c r="B6" s="6" t="s">
        <v>945</v>
      </c>
      <c r="C6" s="6" t="s">
        <v>946</v>
      </c>
      <c r="D6" s="6" t="s">
        <v>947</v>
      </c>
      <c r="E6" s="19">
        <v>0.94</v>
      </c>
      <c r="F6" s="7"/>
      <c r="G6" s="7"/>
      <c r="H6" s="6" t="s">
        <v>935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 t="s">
        <v>556</v>
      </c>
      <c r="B7" s="20" t="s">
        <v>948</v>
      </c>
      <c r="C7" s="20" t="s">
        <v>949</v>
      </c>
      <c r="D7" s="20" t="s">
        <v>950</v>
      </c>
      <c r="E7" s="21">
        <v>0.85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3" t="s">
        <v>193</v>
      </c>
      <c r="B8" s="4" t="s">
        <v>951</v>
      </c>
      <c r="C8" s="4" t="s">
        <v>73</v>
      </c>
      <c r="D8" s="5"/>
      <c r="E8" s="18">
        <v>0.0</v>
      </c>
      <c r="F8" s="4" t="s">
        <v>952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 t="s">
        <v>229</v>
      </c>
      <c r="B9" s="6" t="s">
        <v>953</v>
      </c>
      <c r="C9" s="6" t="s">
        <v>954</v>
      </c>
      <c r="D9" s="7"/>
      <c r="E9" s="19">
        <v>0.38</v>
      </c>
      <c r="F9" s="7"/>
      <c r="G9" s="7"/>
      <c r="H9" s="6" t="s">
        <v>955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7" t="s">
        <v>956</v>
      </c>
      <c r="B10" s="20" t="s">
        <v>957</v>
      </c>
      <c r="C10" s="20" t="s">
        <v>958</v>
      </c>
      <c r="D10" s="15"/>
      <c r="E10" s="21">
        <v>0.67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 t="s">
        <v>322</v>
      </c>
      <c r="B11" s="20" t="s">
        <v>959</v>
      </c>
      <c r="C11" s="20" t="s">
        <v>960</v>
      </c>
      <c r="D11" s="20"/>
      <c r="E11" s="21">
        <v>0.94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 t="s">
        <v>357</v>
      </c>
      <c r="B12" s="20" t="s">
        <v>961</v>
      </c>
      <c r="C12" s="20" t="s">
        <v>962</v>
      </c>
      <c r="D12" s="15"/>
      <c r="E12" s="21">
        <v>0.92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 t="s">
        <v>963</v>
      </c>
      <c r="B13" s="6" t="s">
        <v>964</v>
      </c>
      <c r="C13" s="6" t="s">
        <v>965</v>
      </c>
      <c r="D13" s="6"/>
      <c r="E13" s="19">
        <v>0.58</v>
      </c>
      <c r="F13" s="7"/>
      <c r="G13" s="7"/>
      <c r="H13" s="6" t="s">
        <v>966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381</v>
      </c>
      <c r="B14" s="4" t="s">
        <v>967</v>
      </c>
      <c r="C14" s="4" t="s">
        <v>968</v>
      </c>
      <c r="D14" s="5"/>
      <c r="E14" s="18">
        <v>0.33</v>
      </c>
      <c r="F14" s="4" t="s">
        <v>969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 t="s">
        <v>389</v>
      </c>
      <c r="B15" s="6" t="s">
        <v>970</v>
      </c>
      <c r="C15" s="6" t="s">
        <v>971</v>
      </c>
      <c r="D15" s="7"/>
      <c r="E15" s="19">
        <v>0.79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 t="s">
        <v>283</v>
      </c>
      <c r="B16" s="20" t="s">
        <v>972</v>
      </c>
      <c r="C16" s="20" t="s">
        <v>973</v>
      </c>
      <c r="D16" s="15"/>
      <c r="E16" s="21">
        <v>0.93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 t="s">
        <v>408</v>
      </c>
      <c r="B17" s="20" t="s">
        <v>33</v>
      </c>
      <c r="C17" s="20" t="s">
        <v>974</v>
      </c>
      <c r="D17" s="20" t="s">
        <v>975</v>
      </c>
      <c r="E17" s="21">
        <v>1.0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 t="s">
        <v>477</v>
      </c>
      <c r="B18" s="6" t="s">
        <v>976</v>
      </c>
      <c r="C18" s="6" t="s">
        <v>977</v>
      </c>
      <c r="D18" s="7"/>
      <c r="E18" s="19">
        <v>0.85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978</v>
      </c>
      <c r="B19" s="6" t="s">
        <v>33</v>
      </c>
      <c r="C19" s="6" t="s">
        <v>979</v>
      </c>
      <c r="D19" s="6" t="s">
        <v>980</v>
      </c>
      <c r="E19" s="19">
        <v>1.0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430</v>
      </c>
      <c r="B20" s="4" t="s">
        <v>981</v>
      </c>
      <c r="C20" s="4" t="s">
        <v>982</v>
      </c>
      <c r="D20" s="5"/>
      <c r="E20" s="18">
        <v>0.6</v>
      </c>
      <c r="F20" s="4" t="s">
        <v>983</v>
      </c>
      <c r="G20" s="5"/>
      <c r="H20" s="4" t="s">
        <v>984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7" t="s">
        <v>61</v>
      </c>
      <c r="B21" s="20" t="s">
        <v>985</v>
      </c>
      <c r="C21" s="20" t="s">
        <v>986</v>
      </c>
      <c r="D21" s="15"/>
      <c r="E21" s="21">
        <v>0.11</v>
      </c>
      <c r="F21" s="15"/>
      <c r="G21" s="2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  <c r="AA21" s="7"/>
    </row>
    <row r="22">
      <c r="A22" s="17" t="s">
        <v>374</v>
      </c>
      <c r="B22" s="20" t="s">
        <v>987</v>
      </c>
      <c r="C22" s="20" t="s">
        <v>73</v>
      </c>
      <c r="D22" s="20"/>
      <c r="E22" s="21">
        <v>0.0</v>
      </c>
      <c r="F22" s="20"/>
      <c r="G22" s="2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" t="s">
        <v>32</v>
      </c>
      <c r="B23" s="6" t="s">
        <v>988</v>
      </c>
      <c r="C23" s="6" t="s">
        <v>73</v>
      </c>
      <c r="D23" s="6"/>
      <c r="E23" s="19">
        <v>0.0</v>
      </c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989</v>
      </c>
      <c r="B24" s="6" t="s">
        <v>990</v>
      </c>
      <c r="C24" s="6" t="s">
        <v>991</v>
      </c>
      <c r="D24" s="6"/>
      <c r="E24" s="19">
        <v>0.9</v>
      </c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 t="s">
        <v>312</v>
      </c>
      <c r="B25" s="6" t="s">
        <v>33</v>
      </c>
      <c r="C25" s="6" t="s">
        <v>992</v>
      </c>
      <c r="D25" s="7"/>
      <c r="E25" s="19">
        <v>1.0</v>
      </c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260</v>
      </c>
      <c r="B26" s="4" t="s">
        <v>993</v>
      </c>
      <c r="C26" s="4" t="s">
        <v>994</v>
      </c>
      <c r="D26" s="4" t="s">
        <v>995</v>
      </c>
      <c r="E26" s="18">
        <v>0.67</v>
      </c>
      <c r="F26" s="4" t="s">
        <v>996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7" t="s">
        <v>333</v>
      </c>
      <c r="B27" s="20" t="s">
        <v>997</v>
      </c>
      <c r="C27" s="20" t="s">
        <v>998</v>
      </c>
      <c r="D27" s="20" t="s">
        <v>999</v>
      </c>
      <c r="E27" s="21">
        <v>0.75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7"/>
      <c r="AA27" s="7"/>
    </row>
    <row r="28">
      <c r="A28" s="17" t="s">
        <v>500</v>
      </c>
      <c r="B28" s="20" t="s">
        <v>1000</v>
      </c>
      <c r="C28" s="20" t="s">
        <v>1001</v>
      </c>
      <c r="D28" s="20" t="s">
        <v>1002</v>
      </c>
      <c r="E28" s="21">
        <v>0.36</v>
      </c>
      <c r="F28" s="15"/>
      <c r="G28" s="15"/>
      <c r="H28" s="20" t="s">
        <v>1003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" t="s">
        <v>516</v>
      </c>
      <c r="B29" s="6" t="s">
        <v>23</v>
      </c>
      <c r="C29" s="6" t="s">
        <v>23</v>
      </c>
      <c r="D29" s="7"/>
      <c r="E29" s="19">
        <v>0.0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 t="s">
        <v>1004</v>
      </c>
      <c r="B30" s="6" t="s">
        <v>221</v>
      </c>
      <c r="C30" s="6" t="s">
        <v>1005</v>
      </c>
      <c r="D30" s="6" t="s">
        <v>1006</v>
      </c>
      <c r="E30" s="19">
        <v>0.92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247</v>
      </c>
      <c r="B31" s="6" t="s">
        <v>1007</v>
      </c>
      <c r="C31" s="6" t="s">
        <v>1008</v>
      </c>
      <c r="D31" s="6" t="s">
        <v>1009</v>
      </c>
      <c r="E31" s="19">
        <v>0.79</v>
      </c>
      <c r="F31" s="7"/>
      <c r="G31" s="7"/>
      <c r="H31" s="6" t="s">
        <v>1010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 t="s">
        <v>538</v>
      </c>
      <c r="B32" s="4" t="s">
        <v>1011</v>
      </c>
      <c r="C32" s="4" t="s">
        <v>1012</v>
      </c>
      <c r="D32" s="4" t="s">
        <v>1013</v>
      </c>
      <c r="E32" s="18">
        <v>0.5</v>
      </c>
      <c r="F32" s="4" t="s">
        <v>1014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7" t="s">
        <v>546</v>
      </c>
      <c r="B33" s="20" t="s">
        <v>1015</v>
      </c>
      <c r="C33" s="20" t="s">
        <v>1016</v>
      </c>
      <c r="D33" s="20" t="s">
        <v>1017</v>
      </c>
      <c r="E33" s="21">
        <v>0.67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" t="s">
        <v>1018</v>
      </c>
      <c r="B34" s="6" t="s">
        <v>1019</v>
      </c>
      <c r="C34" s="6" t="s">
        <v>1020</v>
      </c>
      <c r="D34" s="6"/>
      <c r="E34" s="19">
        <v>0.89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290</v>
      </c>
      <c r="B35" s="6" t="s">
        <v>1021</v>
      </c>
      <c r="C35" s="6" t="s">
        <v>1022</v>
      </c>
      <c r="D35" s="6" t="s">
        <v>1023</v>
      </c>
      <c r="E35" s="19">
        <v>0.57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 t="s">
        <v>1024</v>
      </c>
      <c r="B36" s="6" t="s">
        <v>33</v>
      </c>
      <c r="C36" s="6" t="s">
        <v>1025</v>
      </c>
      <c r="D36" s="7"/>
      <c r="E36" s="19">
        <v>1.0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4"/>
  <legacyDrawing r:id="rId5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25.5"/>
    <col customWidth="1" min="4" max="4" width="30.63"/>
    <col customWidth="1" min="5" max="5" width="15.38"/>
    <col customWidth="1" min="8" max="8" width="15.38"/>
  </cols>
  <sheetData>
    <row r="1">
      <c r="A1" s="1" t="s">
        <v>0</v>
      </c>
      <c r="B1" s="1" t="s">
        <v>1</v>
      </c>
      <c r="C1" s="1" t="s">
        <v>3</v>
      </c>
      <c r="D1" s="17" t="s">
        <v>921</v>
      </c>
      <c r="E1" s="1" t="s">
        <v>922</v>
      </c>
      <c r="F1" s="1" t="s">
        <v>929</v>
      </c>
      <c r="G1" s="22" t="s">
        <v>930</v>
      </c>
      <c r="H1" s="23" t="s">
        <v>822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75</v>
      </c>
      <c r="B2" s="4" t="s">
        <v>1026</v>
      </c>
      <c r="C2" s="4" t="s">
        <v>1027</v>
      </c>
      <c r="D2" s="4" t="s">
        <v>1028</v>
      </c>
      <c r="E2" s="18">
        <v>0.33</v>
      </c>
      <c r="F2" s="4" t="s">
        <v>934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103</v>
      </c>
      <c r="B3" s="6" t="s">
        <v>23</v>
      </c>
      <c r="C3" s="6" t="s">
        <v>23</v>
      </c>
      <c r="D3" s="7"/>
      <c r="E3" s="19">
        <v>0.0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125</v>
      </c>
      <c r="B4" s="6" t="s">
        <v>1029</v>
      </c>
      <c r="C4" s="6" t="s">
        <v>1030</v>
      </c>
      <c r="D4" s="7"/>
      <c r="E4" s="19">
        <v>0.67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 t="s">
        <v>166</v>
      </c>
      <c r="B5" s="6" t="s">
        <v>1031</v>
      </c>
      <c r="C5" s="6" t="s">
        <v>1032</v>
      </c>
      <c r="D5" s="6"/>
      <c r="E5" s="19">
        <v>0.78</v>
      </c>
      <c r="F5" s="7"/>
      <c r="G5" s="7"/>
      <c r="H5" s="6" t="s">
        <v>1033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 t="s">
        <v>175</v>
      </c>
      <c r="B6" s="6" t="s">
        <v>1034</v>
      </c>
      <c r="C6" s="6" t="s">
        <v>1035</v>
      </c>
      <c r="D6" s="7"/>
      <c r="E6" s="19">
        <v>0.75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 t="s">
        <v>556</v>
      </c>
      <c r="B7" s="20" t="s">
        <v>33</v>
      </c>
      <c r="C7" s="20" t="s">
        <v>1036</v>
      </c>
      <c r="D7" s="15"/>
      <c r="E7" s="21">
        <v>1.0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3" t="s">
        <v>193</v>
      </c>
      <c r="B8" s="4" t="s">
        <v>1037</v>
      </c>
      <c r="C8" s="4" t="s">
        <v>1038</v>
      </c>
      <c r="D8" s="5"/>
      <c r="E8" s="18">
        <v>0.2</v>
      </c>
      <c r="F8" s="4" t="s">
        <v>1039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 t="s">
        <v>229</v>
      </c>
      <c r="B9" s="6" t="s">
        <v>1040</v>
      </c>
      <c r="C9" s="6" t="s">
        <v>1041</v>
      </c>
      <c r="D9" s="6" t="s">
        <v>1042</v>
      </c>
      <c r="E9" s="19">
        <v>0.8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7" t="s">
        <v>956</v>
      </c>
      <c r="B10" s="20" t="s">
        <v>1043</v>
      </c>
      <c r="C10" s="20" t="s">
        <v>1044</v>
      </c>
      <c r="D10" s="15"/>
      <c r="E10" s="21">
        <v>0.75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 t="s">
        <v>322</v>
      </c>
      <c r="B11" s="20" t="s">
        <v>1045</v>
      </c>
      <c r="C11" s="20" t="s">
        <v>1046</v>
      </c>
      <c r="D11" s="20" t="s">
        <v>1047</v>
      </c>
      <c r="E11" s="21">
        <v>0.92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 t="s">
        <v>357</v>
      </c>
      <c r="B12" s="20" t="s">
        <v>33</v>
      </c>
      <c r="C12" s="20" t="s">
        <v>1048</v>
      </c>
      <c r="D12" s="20" t="s">
        <v>1049</v>
      </c>
      <c r="E12" s="21">
        <v>1.0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 t="s">
        <v>963</v>
      </c>
      <c r="B13" s="6" t="s">
        <v>33</v>
      </c>
      <c r="C13" s="6" t="s">
        <v>1050</v>
      </c>
      <c r="D13" s="6"/>
      <c r="E13" s="19">
        <v>1.0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381</v>
      </c>
      <c r="B14" s="4" t="s">
        <v>1051</v>
      </c>
      <c r="C14" s="4" t="s">
        <v>73</v>
      </c>
      <c r="D14" s="5"/>
      <c r="E14" s="18">
        <v>0.0</v>
      </c>
      <c r="F14" s="4" t="s">
        <v>934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 t="s">
        <v>389</v>
      </c>
      <c r="B15" s="6" t="s">
        <v>1052</v>
      </c>
      <c r="C15" s="6" t="s">
        <v>1053</v>
      </c>
      <c r="D15" s="7"/>
      <c r="E15" s="19">
        <v>0.83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 t="s">
        <v>283</v>
      </c>
      <c r="B16" s="20" t="s">
        <v>1054</v>
      </c>
      <c r="C16" s="20" t="s">
        <v>1055</v>
      </c>
      <c r="D16" s="20" t="s">
        <v>1056</v>
      </c>
      <c r="E16" s="21">
        <v>0.91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 t="s">
        <v>408</v>
      </c>
      <c r="B17" s="20" t="s">
        <v>71</v>
      </c>
      <c r="C17" s="20" t="s">
        <v>1057</v>
      </c>
      <c r="D17" s="20" t="s">
        <v>1058</v>
      </c>
      <c r="E17" s="21">
        <v>0.75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 t="s">
        <v>477</v>
      </c>
      <c r="B18" s="6" t="s">
        <v>1059</v>
      </c>
      <c r="C18" s="6" t="s">
        <v>1060</v>
      </c>
      <c r="D18" s="7"/>
      <c r="E18" s="19">
        <v>0.73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978</v>
      </c>
      <c r="B19" s="6" t="s">
        <v>1061</v>
      </c>
      <c r="C19" s="6" t="s">
        <v>1062</v>
      </c>
      <c r="D19" s="7"/>
      <c r="E19" s="19">
        <v>0.6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430</v>
      </c>
      <c r="B20" s="4" t="s">
        <v>399</v>
      </c>
      <c r="C20" s="4" t="s">
        <v>1063</v>
      </c>
      <c r="D20" s="5"/>
      <c r="E20" s="18">
        <v>0.83</v>
      </c>
      <c r="F20" s="4" t="s">
        <v>1064</v>
      </c>
      <c r="G20" s="5"/>
      <c r="H20" s="4" t="s">
        <v>1065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7" t="s">
        <v>61</v>
      </c>
      <c r="B21" s="20" t="s">
        <v>1066</v>
      </c>
      <c r="C21" s="20" t="s">
        <v>1067</v>
      </c>
      <c r="D21" s="20" t="s">
        <v>1068</v>
      </c>
      <c r="E21" s="21">
        <v>0.67</v>
      </c>
      <c r="F21" s="15"/>
      <c r="G21" s="20"/>
      <c r="H21" s="20" t="s">
        <v>1069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  <c r="AA21" s="7"/>
    </row>
    <row r="22">
      <c r="A22" s="17" t="s">
        <v>374</v>
      </c>
      <c r="B22" s="20" t="s">
        <v>23</v>
      </c>
      <c r="C22" s="20" t="s">
        <v>23</v>
      </c>
      <c r="D22" s="20"/>
      <c r="E22" s="21">
        <v>0.0</v>
      </c>
      <c r="F22" s="20"/>
      <c r="G22" s="2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" t="s">
        <v>32</v>
      </c>
      <c r="B23" s="6" t="s">
        <v>1070</v>
      </c>
      <c r="C23" s="6" t="s">
        <v>1071</v>
      </c>
      <c r="D23" s="6" t="s">
        <v>1072</v>
      </c>
      <c r="E23" s="19">
        <v>0.6</v>
      </c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989</v>
      </c>
      <c r="B24" s="6" t="s">
        <v>774</v>
      </c>
      <c r="C24" s="6" t="s">
        <v>1073</v>
      </c>
      <c r="D24" s="6"/>
      <c r="E24" s="19">
        <v>0.5</v>
      </c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 t="s">
        <v>312</v>
      </c>
      <c r="B25" s="6" t="s">
        <v>33</v>
      </c>
      <c r="C25" s="6" t="s">
        <v>1074</v>
      </c>
      <c r="D25" s="7"/>
      <c r="E25" s="19">
        <v>1.0</v>
      </c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260</v>
      </c>
      <c r="B26" s="4" t="s">
        <v>1075</v>
      </c>
      <c r="C26" s="4" t="s">
        <v>1076</v>
      </c>
      <c r="D26" s="5"/>
      <c r="E26" s="18">
        <v>0.6</v>
      </c>
      <c r="F26" s="4" t="s">
        <v>1077</v>
      </c>
      <c r="G26" s="4"/>
      <c r="H26" s="4" t="s">
        <v>1078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7" t="s">
        <v>333</v>
      </c>
      <c r="B27" s="20" t="s">
        <v>1079</v>
      </c>
      <c r="C27" s="20" t="s">
        <v>1080</v>
      </c>
      <c r="D27" s="15"/>
      <c r="E27" s="21">
        <v>0.2</v>
      </c>
      <c r="F27" s="15"/>
      <c r="G27" s="15"/>
      <c r="H27" s="20" t="s">
        <v>1081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7"/>
      <c r="AA27" s="7"/>
    </row>
    <row r="28">
      <c r="A28" s="17" t="s">
        <v>500</v>
      </c>
      <c r="B28" s="20" t="s">
        <v>1082</v>
      </c>
      <c r="C28" s="20" t="s">
        <v>1083</v>
      </c>
      <c r="D28" s="20" t="s">
        <v>1084</v>
      </c>
      <c r="E28" s="21">
        <v>0.56</v>
      </c>
      <c r="F28" s="15"/>
      <c r="G28" s="15"/>
      <c r="H28" s="20" t="s">
        <v>1085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" t="s">
        <v>516</v>
      </c>
      <c r="B29" s="6" t="s">
        <v>23</v>
      </c>
      <c r="C29" s="6" t="s">
        <v>23</v>
      </c>
      <c r="D29" s="7"/>
      <c r="E29" s="19">
        <v>0.0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 t="s">
        <v>1004</v>
      </c>
      <c r="B30" s="6" t="s">
        <v>1086</v>
      </c>
      <c r="C30" s="6" t="s">
        <v>1087</v>
      </c>
      <c r="D30" s="7"/>
      <c r="E30" s="19">
        <v>0.89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247</v>
      </c>
      <c r="B31" s="6" t="s">
        <v>341</v>
      </c>
      <c r="C31" s="6" t="s">
        <v>1088</v>
      </c>
      <c r="D31" s="6" t="s">
        <v>1089</v>
      </c>
      <c r="E31" s="19">
        <v>0.9</v>
      </c>
      <c r="F31" s="7"/>
      <c r="G31" s="7"/>
      <c r="H31" s="6" t="s">
        <v>1090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 t="s">
        <v>538</v>
      </c>
      <c r="B32" s="4" t="s">
        <v>1091</v>
      </c>
      <c r="C32" s="4" t="s">
        <v>73</v>
      </c>
      <c r="D32" s="5"/>
      <c r="E32" s="18">
        <v>0.0</v>
      </c>
      <c r="F32" s="4" t="s">
        <v>1092</v>
      </c>
      <c r="G32" s="5"/>
      <c r="H32" s="4" t="s">
        <v>1093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7" t="s">
        <v>546</v>
      </c>
      <c r="B33" s="20" t="s">
        <v>1094</v>
      </c>
      <c r="C33" s="20" t="s">
        <v>73</v>
      </c>
      <c r="D33" s="15"/>
      <c r="E33" s="21">
        <v>0.0</v>
      </c>
      <c r="F33" s="15"/>
      <c r="G33" s="15"/>
      <c r="H33" s="20" t="s">
        <v>1095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" t="s">
        <v>1018</v>
      </c>
      <c r="B34" s="6" t="s">
        <v>1096</v>
      </c>
      <c r="C34" s="6" t="s">
        <v>1097</v>
      </c>
      <c r="D34" s="6"/>
      <c r="E34" s="19">
        <v>0.83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290</v>
      </c>
      <c r="B35" s="6" t="s">
        <v>1098</v>
      </c>
      <c r="C35" s="6" t="s">
        <v>1099</v>
      </c>
      <c r="D35" s="7"/>
      <c r="E35" s="19">
        <v>0.29</v>
      </c>
      <c r="F35" s="7"/>
      <c r="G35" s="7"/>
      <c r="H35" s="6" t="s">
        <v>1100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 t="s">
        <v>1024</v>
      </c>
      <c r="B36" s="6" t="s">
        <v>1101</v>
      </c>
      <c r="C36" s="6" t="s">
        <v>1102</v>
      </c>
      <c r="D36" s="7"/>
      <c r="E36" s="19">
        <v>0.75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33.25"/>
    <col customWidth="1" min="3" max="3" width="34.63"/>
    <col customWidth="1" min="4" max="4" width="31.63"/>
    <col customWidth="1" min="5" max="5" width="44.13"/>
    <col customWidth="1" min="8" max="8" width="20.38"/>
  </cols>
  <sheetData>
    <row r="1">
      <c r="A1" s="1" t="s">
        <v>0</v>
      </c>
      <c r="B1" s="1" t="s">
        <v>1</v>
      </c>
      <c r="C1" s="1" t="s">
        <v>3</v>
      </c>
      <c r="D1" s="1" t="s">
        <v>929</v>
      </c>
      <c r="E1" s="17" t="s">
        <v>921</v>
      </c>
      <c r="F1" s="1" t="s">
        <v>922</v>
      </c>
      <c r="G1" s="22" t="s">
        <v>930</v>
      </c>
      <c r="H1" s="23" t="s">
        <v>822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75</v>
      </c>
      <c r="B2" s="4" t="s">
        <v>1103</v>
      </c>
      <c r="C2" s="4" t="s">
        <v>1104</v>
      </c>
      <c r="D2" s="4" t="s">
        <v>1105</v>
      </c>
      <c r="E2" s="4" t="s">
        <v>1106</v>
      </c>
      <c r="F2" s="18">
        <v>0.5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103</v>
      </c>
      <c r="B3" s="6" t="s">
        <v>1107</v>
      </c>
      <c r="C3" s="6" t="s">
        <v>1108</v>
      </c>
      <c r="D3" s="7"/>
      <c r="E3" s="7"/>
      <c r="F3" s="19">
        <v>0.8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125</v>
      </c>
      <c r="B4" s="6" t="s">
        <v>1109</v>
      </c>
      <c r="C4" s="6" t="s">
        <v>345</v>
      </c>
      <c r="D4" s="7"/>
      <c r="E4" s="7"/>
      <c r="F4" s="19">
        <v>0.5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 t="s">
        <v>166</v>
      </c>
      <c r="B5" s="6" t="s">
        <v>1110</v>
      </c>
      <c r="C5" s="6" t="s">
        <v>1111</v>
      </c>
      <c r="D5" s="7"/>
      <c r="E5" s="6"/>
      <c r="F5" s="19">
        <v>0.69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 t="s">
        <v>175</v>
      </c>
      <c r="B6" s="6" t="s">
        <v>33</v>
      </c>
      <c r="C6" s="6" t="s">
        <v>1112</v>
      </c>
      <c r="D6" s="7"/>
      <c r="E6" s="7"/>
      <c r="F6" s="19">
        <v>1.0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 t="s">
        <v>556</v>
      </c>
      <c r="B7" s="20" t="s">
        <v>1113</v>
      </c>
      <c r="C7" s="20" t="s">
        <v>1114</v>
      </c>
      <c r="D7" s="15"/>
      <c r="E7" s="15"/>
      <c r="F7" s="21">
        <v>0.79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3" t="s">
        <v>193</v>
      </c>
      <c r="B8" s="4" t="s">
        <v>951</v>
      </c>
      <c r="C8" s="4" t="s">
        <v>73</v>
      </c>
      <c r="D8" s="4" t="s">
        <v>1115</v>
      </c>
      <c r="E8" s="5"/>
      <c r="F8" s="18">
        <v>0.0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 t="s">
        <v>229</v>
      </c>
      <c r="B9" s="6" t="s">
        <v>1116</v>
      </c>
      <c r="C9" s="6" t="s">
        <v>1117</v>
      </c>
      <c r="D9" s="7"/>
      <c r="E9" s="6" t="s">
        <v>1118</v>
      </c>
      <c r="F9" s="19">
        <v>0.58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7" t="s">
        <v>956</v>
      </c>
      <c r="B10" s="20" t="s">
        <v>23</v>
      </c>
      <c r="C10" s="20" t="s">
        <v>23</v>
      </c>
      <c r="D10" s="15"/>
      <c r="E10" s="15"/>
      <c r="F10" s="21">
        <v>0.0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 t="s">
        <v>322</v>
      </c>
      <c r="B11" s="20" t="s">
        <v>1119</v>
      </c>
      <c r="C11" s="20" t="s">
        <v>1120</v>
      </c>
      <c r="D11" s="15"/>
      <c r="E11" s="20"/>
      <c r="F11" s="21">
        <v>0.81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 t="s">
        <v>357</v>
      </c>
      <c r="B12" s="20" t="s">
        <v>653</v>
      </c>
      <c r="C12" s="20" t="s">
        <v>1121</v>
      </c>
      <c r="D12" s="15"/>
      <c r="E12" s="15"/>
      <c r="F12" s="21">
        <v>0.92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 t="s">
        <v>963</v>
      </c>
      <c r="B13" s="6" t="s">
        <v>33</v>
      </c>
      <c r="C13" s="6" t="s">
        <v>1122</v>
      </c>
      <c r="D13" s="7"/>
      <c r="E13" s="6"/>
      <c r="F13" s="19">
        <v>1.0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381</v>
      </c>
      <c r="B14" s="4" t="s">
        <v>1123</v>
      </c>
      <c r="C14" s="4" t="s">
        <v>498</v>
      </c>
      <c r="D14" s="4" t="s">
        <v>1124</v>
      </c>
      <c r="E14" s="5"/>
      <c r="F14" s="18">
        <v>0.33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 t="s">
        <v>389</v>
      </c>
      <c r="B15" s="6" t="s">
        <v>33</v>
      </c>
      <c r="C15" s="6" t="s">
        <v>1125</v>
      </c>
      <c r="D15" s="7"/>
      <c r="E15" s="7"/>
      <c r="F15" s="19">
        <v>1.0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 t="s">
        <v>283</v>
      </c>
      <c r="B16" s="20" t="s">
        <v>1126</v>
      </c>
      <c r="C16" s="20" t="s">
        <v>1127</v>
      </c>
      <c r="D16" s="15"/>
      <c r="E16" s="20" t="s">
        <v>1128</v>
      </c>
      <c r="F16" s="21">
        <v>0.93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 t="s">
        <v>408</v>
      </c>
      <c r="B17" s="20" t="s">
        <v>1129</v>
      </c>
      <c r="C17" s="20" t="s">
        <v>1130</v>
      </c>
      <c r="D17" s="15"/>
      <c r="E17" s="15"/>
      <c r="F17" s="21">
        <v>0.4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 t="s">
        <v>477</v>
      </c>
      <c r="B18" s="6" t="s">
        <v>1131</v>
      </c>
      <c r="C18" s="6" t="s">
        <v>1132</v>
      </c>
      <c r="D18" s="7"/>
      <c r="E18" s="6" t="s">
        <v>1133</v>
      </c>
      <c r="F18" s="19">
        <v>0.77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978</v>
      </c>
      <c r="B19" s="6" t="s">
        <v>33</v>
      </c>
      <c r="C19" s="6" t="s">
        <v>1134</v>
      </c>
      <c r="D19" s="7"/>
      <c r="E19" s="7"/>
      <c r="F19" s="19">
        <v>1.0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430</v>
      </c>
      <c r="B20" s="4" t="s">
        <v>1135</v>
      </c>
      <c r="C20" s="4" t="s">
        <v>610</v>
      </c>
      <c r="D20" s="4" t="s">
        <v>1136</v>
      </c>
      <c r="E20" s="5"/>
      <c r="F20" s="18">
        <v>0.25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7" t="s">
        <v>61</v>
      </c>
      <c r="B21" s="20" t="s">
        <v>1137</v>
      </c>
      <c r="C21" s="20" t="s">
        <v>73</v>
      </c>
      <c r="D21" s="15"/>
      <c r="E21" s="20" t="s">
        <v>1128</v>
      </c>
      <c r="F21" s="21">
        <v>0.0</v>
      </c>
      <c r="G21" s="20"/>
      <c r="H21" s="20" t="s">
        <v>1138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  <c r="AA21" s="7"/>
    </row>
    <row r="22">
      <c r="A22" s="17" t="s">
        <v>374</v>
      </c>
      <c r="B22" s="20" t="s">
        <v>1139</v>
      </c>
      <c r="C22" s="20" t="s">
        <v>73</v>
      </c>
      <c r="D22" s="20"/>
      <c r="E22" s="20" t="s">
        <v>1140</v>
      </c>
      <c r="F22" s="21">
        <v>0.0</v>
      </c>
      <c r="G22" s="20"/>
      <c r="H22" s="20" t="s">
        <v>1141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" t="s">
        <v>32</v>
      </c>
      <c r="B23" s="6" t="s">
        <v>1142</v>
      </c>
      <c r="C23" s="6" t="s">
        <v>1143</v>
      </c>
      <c r="D23" s="6"/>
      <c r="E23" s="6" t="s">
        <v>1144</v>
      </c>
      <c r="F23" s="19">
        <v>0.29</v>
      </c>
      <c r="G23" s="6"/>
      <c r="H23" s="6" t="s">
        <v>1138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989</v>
      </c>
      <c r="B24" s="6" t="s">
        <v>436</v>
      </c>
      <c r="C24" s="6" t="s">
        <v>1145</v>
      </c>
      <c r="D24" s="6"/>
      <c r="E24" s="6"/>
      <c r="F24" s="19">
        <v>0.86</v>
      </c>
      <c r="G24" s="6"/>
      <c r="H24" s="6" t="s">
        <v>1146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7" t="s">
        <v>312</v>
      </c>
      <c r="B25" s="20" t="s">
        <v>422</v>
      </c>
      <c r="C25" s="20" t="s">
        <v>1147</v>
      </c>
      <c r="D25" s="20"/>
      <c r="E25" s="15"/>
      <c r="F25" s="21">
        <v>0.83</v>
      </c>
      <c r="G25" s="20"/>
      <c r="H25" s="20" t="s">
        <v>1148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3" t="s">
        <v>260</v>
      </c>
      <c r="B26" s="4" t="s">
        <v>1149</v>
      </c>
      <c r="C26" s="4" t="s">
        <v>1150</v>
      </c>
      <c r="D26" s="4" t="s">
        <v>1151</v>
      </c>
      <c r="E26" s="5"/>
      <c r="F26" s="18">
        <v>0.5</v>
      </c>
      <c r="G26" s="5"/>
      <c r="H26" s="4" t="s">
        <v>1152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7" t="s">
        <v>333</v>
      </c>
      <c r="B27" s="20" t="s">
        <v>1153</v>
      </c>
      <c r="C27" s="20" t="s">
        <v>1154</v>
      </c>
      <c r="D27" s="15"/>
      <c r="E27" s="20"/>
      <c r="F27" s="21">
        <v>0.92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" t="s">
        <v>500</v>
      </c>
      <c r="B28" s="6" t="s">
        <v>1155</v>
      </c>
      <c r="C28" s="6" t="s">
        <v>1156</v>
      </c>
      <c r="D28" s="7"/>
      <c r="E28" s="7"/>
      <c r="F28" s="19">
        <v>0.75</v>
      </c>
      <c r="G28" s="7"/>
      <c r="H28" s="6" t="s">
        <v>1157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" t="s">
        <v>516</v>
      </c>
      <c r="B29" s="6" t="s">
        <v>23</v>
      </c>
      <c r="C29" s="6" t="s">
        <v>23</v>
      </c>
      <c r="D29" s="7"/>
      <c r="E29" s="7"/>
      <c r="F29" s="19">
        <v>0.0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 t="s">
        <v>1004</v>
      </c>
      <c r="B30" s="6" t="s">
        <v>33</v>
      </c>
      <c r="C30" s="6" t="s">
        <v>1158</v>
      </c>
      <c r="D30" s="7"/>
      <c r="E30" s="7"/>
      <c r="F30" s="19">
        <v>1.0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7" t="s">
        <v>247</v>
      </c>
      <c r="B31" s="20" t="s">
        <v>1159</v>
      </c>
      <c r="C31" s="20" t="s">
        <v>1160</v>
      </c>
      <c r="D31" s="15"/>
      <c r="E31" s="20" t="s">
        <v>1161</v>
      </c>
      <c r="F31" s="21">
        <v>0.21</v>
      </c>
      <c r="G31" s="15"/>
      <c r="H31" s="20" t="s">
        <v>1162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3" t="s">
        <v>538</v>
      </c>
      <c r="B32" s="4" t="s">
        <v>23</v>
      </c>
      <c r="C32" s="4" t="s">
        <v>23</v>
      </c>
      <c r="D32" s="4" t="s">
        <v>1163</v>
      </c>
      <c r="E32" s="5"/>
      <c r="F32" s="18">
        <v>0.0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" t="s">
        <v>546</v>
      </c>
      <c r="B33" s="6" t="s">
        <v>33</v>
      </c>
      <c r="C33" s="6" t="s">
        <v>1164</v>
      </c>
      <c r="D33" s="7"/>
      <c r="E33" s="6"/>
      <c r="F33" s="19">
        <v>1.0</v>
      </c>
      <c r="G33" s="6">
        <v>37.0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" t="s">
        <v>1018</v>
      </c>
      <c r="B34" s="6" t="s">
        <v>1165</v>
      </c>
      <c r="C34" s="6" t="s">
        <v>1166</v>
      </c>
      <c r="D34" s="7"/>
      <c r="E34" s="6" t="s">
        <v>1167</v>
      </c>
      <c r="F34" s="19">
        <v>0.78</v>
      </c>
      <c r="G34" s="6">
        <v>15.25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290</v>
      </c>
      <c r="B35" s="6" t="s">
        <v>1168</v>
      </c>
      <c r="C35" s="6" t="s">
        <v>1169</v>
      </c>
      <c r="D35" s="7"/>
      <c r="E35" s="7"/>
      <c r="F35" s="19">
        <v>0.71</v>
      </c>
      <c r="G35" s="6">
        <v>13.45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 t="s">
        <v>1024</v>
      </c>
      <c r="B36" s="6" t="s">
        <v>613</v>
      </c>
      <c r="C36" s="6" t="s">
        <v>1170</v>
      </c>
      <c r="D36" s="7"/>
      <c r="E36" s="7"/>
      <c r="F36" s="19">
        <v>0.89</v>
      </c>
      <c r="G36" s="6">
        <v>23.25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</sheetData>
  <conditionalFormatting sqref="B1:B999">
    <cfRule type="cellIs" dxfId="4" priority="1" operator="equal">
      <formula>"All Completed"</formula>
    </cfRule>
  </conditionalFormatting>
  <conditionalFormatting sqref="C1:C999">
    <cfRule type="cellIs" dxfId="5" priority="2" operator="equal">
      <formula>"None Completed"</formula>
    </cfRule>
  </conditionalFormatting>
  <drawing r:id="rId4"/>
  <legacyDrawing r:id="rId5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25.5"/>
    <col customWidth="1" min="4" max="4" width="19.13"/>
    <col customWidth="1" min="5" max="5" width="20.25"/>
    <col customWidth="1" min="8" max="8" width="17.25"/>
  </cols>
  <sheetData>
    <row r="1">
      <c r="A1" s="1" t="s">
        <v>0</v>
      </c>
      <c r="B1" s="1" t="s">
        <v>1</v>
      </c>
      <c r="C1" s="1" t="s">
        <v>3</v>
      </c>
      <c r="D1" s="1" t="s">
        <v>929</v>
      </c>
      <c r="E1" s="17" t="s">
        <v>921</v>
      </c>
      <c r="F1" s="1" t="s">
        <v>922</v>
      </c>
      <c r="G1" s="22" t="s">
        <v>930</v>
      </c>
      <c r="H1" s="23" t="s">
        <v>822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75</v>
      </c>
      <c r="B2" s="4" t="s">
        <v>1171</v>
      </c>
      <c r="C2" s="4" t="s">
        <v>73</v>
      </c>
      <c r="D2" s="4" t="s">
        <v>1172</v>
      </c>
      <c r="E2" s="4"/>
      <c r="F2" s="18">
        <v>0.0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103</v>
      </c>
      <c r="B3" s="6" t="s">
        <v>1173</v>
      </c>
      <c r="C3" s="6" t="s">
        <v>1174</v>
      </c>
      <c r="D3" s="7"/>
      <c r="E3" s="7"/>
      <c r="F3" s="19">
        <v>0.92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125</v>
      </c>
      <c r="B4" s="6" t="s">
        <v>33</v>
      </c>
      <c r="C4" s="6" t="s">
        <v>1175</v>
      </c>
      <c r="D4" s="7"/>
      <c r="E4" s="7"/>
      <c r="F4" s="19">
        <v>1.0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 t="s">
        <v>166</v>
      </c>
      <c r="B5" s="6" t="s">
        <v>1176</v>
      </c>
      <c r="C5" s="6" t="s">
        <v>1177</v>
      </c>
      <c r="D5" s="7"/>
      <c r="E5" s="6"/>
      <c r="F5" s="19">
        <v>0.92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 t="s">
        <v>175</v>
      </c>
      <c r="B6" s="6" t="s">
        <v>33</v>
      </c>
      <c r="C6" s="6" t="s">
        <v>1178</v>
      </c>
      <c r="D6" s="7"/>
      <c r="E6" s="7"/>
      <c r="F6" s="19">
        <v>1.0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 t="s">
        <v>556</v>
      </c>
      <c r="B7" s="20" t="s">
        <v>33</v>
      </c>
      <c r="C7" s="20" t="s">
        <v>1179</v>
      </c>
      <c r="D7" s="15"/>
      <c r="E7" s="15"/>
      <c r="F7" s="21">
        <v>1.0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3" t="s">
        <v>193</v>
      </c>
      <c r="B8" s="4" t="s">
        <v>951</v>
      </c>
      <c r="C8" s="4" t="s">
        <v>73</v>
      </c>
      <c r="D8" s="4" t="s">
        <v>1180</v>
      </c>
      <c r="E8" s="5"/>
      <c r="F8" s="18">
        <v>0.0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 t="s">
        <v>229</v>
      </c>
      <c r="B9" s="6" t="s">
        <v>1181</v>
      </c>
      <c r="C9" s="6" t="s">
        <v>1182</v>
      </c>
      <c r="D9" s="7"/>
      <c r="E9" s="6" t="s">
        <v>1183</v>
      </c>
      <c r="F9" s="19">
        <v>0.67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7" t="s">
        <v>956</v>
      </c>
      <c r="B10" s="20" t="s">
        <v>468</v>
      </c>
      <c r="C10" s="20" t="s">
        <v>73</v>
      </c>
      <c r="D10" s="15"/>
      <c r="E10" s="15"/>
      <c r="F10" s="21">
        <v>0.0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 t="s">
        <v>322</v>
      </c>
      <c r="B11" s="20" t="s">
        <v>1045</v>
      </c>
      <c r="C11" s="20" t="s">
        <v>1184</v>
      </c>
      <c r="D11" s="15"/>
      <c r="E11" s="20"/>
      <c r="F11" s="21">
        <v>0.94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 t="s">
        <v>357</v>
      </c>
      <c r="B12" s="20" t="s">
        <v>1185</v>
      </c>
      <c r="C12" s="20" t="s">
        <v>1186</v>
      </c>
      <c r="D12" s="15"/>
      <c r="E12" s="15"/>
      <c r="F12" s="21">
        <v>0.85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 t="s">
        <v>963</v>
      </c>
      <c r="B13" s="6" t="s">
        <v>33</v>
      </c>
      <c r="C13" s="6" t="s">
        <v>1187</v>
      </c>
      <c r="D13" s="7"/>
      <c r="E13" s="6"/>
      <c r="F13" s="19">
        <v>1.0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381</v>
      </c>
      <c r="B14" s="4" t="s">
        <v>1188</v>
      </c>
      <c r="C14" s="4" t="s">
        <v>1189</v>
      </c>
      <c r="D14" s="4" t="s">
        <v>934</v>
      </c>
      <c r="E14" s="5"/>
      <c r="F14" s="18">
        <v>0.6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 t="s">
        <v>389</v>
      </c>
      <c r="B15" s="6" t="s">
        <v>1190</v>
      </c>
      <c r="C15" s="6" t="s">
        <v>1191</v>
      </c>
      <c r="D15" s="7"/>
      <c r="E15" s="7"/>
      <c r="F15" s="19">
        <v>0.83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 t="s">
        <v>283</v>
      </c>
      <c r="B16" s="20" t="s">
        <v>1192</v>
      </c>
      <c r="C16" s="20" t="s">
        <v>1193</v>
      </c>
      <c r="D16" s="15"/>
      <c r="E16" s="15"/>
      <c r="F16" s="21">
        <v>0.57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 t="s">
        <v>408</v>
      </c>
      <c r="B17" s="20" t="s">
        <v>33</v>
      </c>
      <c r="C17" s="20" t="s">
        <v>1194</v>
      </c>
      <c r="D17" s="15"/>
      <c r="E17" s="20" t="s">
        <v>1195</v>
      </c>
      <c r="F17" s="21">
        <v>1.0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 t="s">
        <v>477</v>
      </c>
      <c r="B18" s="6" t="s">
        <v>1196</v>
      </c>
      <c r="C18" s="6" t="s">
        <v>1197</v>
      </c>
      <c r="D18" s="7"/>
      <c r="E18" s="7"/>
      <c r="F18" s="19">
        <v>0.64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978</v>
      </c>
      <c r="B19" s="6" t="s">
        <v>33</v>
      </c>
      <c r="C19" s="6" t="s">
        <v>1198</v>
      </c>
      <c r="D19" s="7"/>
      <c r="E19" s="7"/>
      <c r="F19" s="19">
        <v>1.0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430</v>
      </c>
      <c r="B20" s="4" t="s">
        <v>1199</v>
      </c>
      <c r="C20" s="4" t="s">
        <v>1200</v>
      </c>
      <c r="D20" s="4" t="s">
        <v>1201</v>
      </c>
      <c r="E20" s="5"/>
      <c r="F20" s="18">
        <v>0.25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7" t="s">
        <v>61</v>
      </c>
      <c r="B21" s="20" t="s">
        <v>1202</v>
      </c>
      <c r="C21" s="20" t="s">
        <v>1203</v>
      </c>
      <c r="D21" s="15"/>
      <c r="E21" s="20" t="s">
        <v>1204</v>
      </c>
      <c r="F21" s="21">
        <v>0.8</v>
      </c>
      <c r="G21" s="20"/>
      <c r="H21" s="20" t="s">
        <v>1205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  <c r="AA21" s="7"/>
    </row>
    <row r="22">
      <c r="A22" s="17" t="s">
        <v>374</v>
      </c>
      <c r="B22" s="20" t="s">
        <v>1206</v>
      </c>
      <c r="C22" s="20" t="s">
        <v>1207</v>
      </c>
      <c r="D22" s="20"/>
      <c r="E22" s="20" t="s">
        <v>1208</v>
      </c>
      <c r="F22" s="21">
        <v>0.75</v>
      </c>
      <c r="G22" s="20"/>
      <c r="H22" s="20" t="s">
        <v>1209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" t="s">
        <v>32</v>
      </c>
      <c r="B23" s="6" t="s">
        <v>1210</v>
      </c>
      <c r="C23" s="6" t="s">
        <v>1211</v>
      </c>
      <c r="D23" s="6"/>
      <c r="E23" s="6" t="s">
        <v>1212</v>
      </c>
      <c r="F23" s="19">
        <v>0.33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989</v>
      </c>
      <c r="B24" s="6" t="s">
        <v>1213</v>
      </c>
      <c r="C24" s="6" t="s">
        <v>1214</v>
      </c>
      <c r="D24" s="6"/>
      <c r="E24" s="6"/>
      <c r="F24" s="19">
        <v>0.88</v>
      </c>
      <c r="G24" s="6"/>
      <c r="H24" s="6" t="s">
        <v>1215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 t="s">
        <v>312</v>
      </c>
      <c r="B25" s="6" t="s">
        <v>33</v>
      </c>
      <c r="C25" s="6" t="s">
        <v>1216</v>
      </c>
      <c r="D25" s="6"/>
      <c r="E25" s="7"/>
      <c r="F25" s="19">
        <v>1.0</v>
      </c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260</v>
      </c>
      <c r="B26" s="4" t="s">
        <v>33</v>
      </c>
      <c r="C26" s="4" t="s">
        <v>1217</v>
      </c>
      <c r="D26" s="4" t="s">
        <v>1218</v>
      </c>
      <c r="E26" s="5"/>
      <c r="F26" s="18">
        <v>1.0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7" t="s">
        <v>333</v>
      </c>
      <c r="B27" s="20" t="s">
        <v>372</v>
      </c>
      <c r="C27" s="20" t="s">
        <v>1219</v>
      </c>
      <c r="D27" s="15"/>
      <c r="E27" s="20" t="s">
        <v>1220</v>
      </c>
      <c r="F27" s="21">
        <v>0.9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7"/>
      <c r="AA27" s="7"/>
    </row>
    <row r="28">
      <c r="A28" s="17" t="s">
        <v>500</v>
      </c>
      <c r="B28" s="20" t="s">
        <v>33</v>
      </c>
      <c r="C28" s="20" t="s">
        <v>1221</v>
      </c>
      <c r="D28" s="15"/>
      <c r="E28" s="20" t="s">
        <v>1222</v>
      </c>
      <c r="F28" s="21">
        <v>1.0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" t="s">
        <v>516</v>
      </c>
      <c r="B29" s="6" t="s">
        <v>1223</v>
      </c>
      <c r="C29" s="6" t="s">
        <v>1224</v>
      </c>
      <c r="D29" s="7"/>
      <c r="E29" s="7"/>
      <c r="F29" s="19">
        <v>0.73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 t="s">
        <v>1004</v>
      </c>
      <c r="B30" s="6" t="s">
        <v>33</v>
      </c>
      <c r="C30" s="6" t="s">
        <v>1225</v>
      </c>
      <c r="D30" s="7"/>
      <c r="E30" s="7"/>
      <c r="F30" s="19">
        <v>1.0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247</v>
      </c>
      <c r="B31" s="6" t="s">
        <v>1226</v>
      </c>
      <c r="C31" s="6" t="s">
        <v>1227</v>
      </c>
      <c r="D31" s="7"/>
      <c r="E31" s="7"/>
      <c r="F31" s="19">
        <v>0.77</v>
      </c>
      <c r="G31" s="7"/>
      <c r="H31" s="6" t="s">
        <v>1228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 t="s">
        <v>538</v>
      </c>
      <c r="B32" s="4" t="s">
        <v>1012</v>
      </c>
      <c r="C32" s="4" t="s">
        <v>1011</v>
      </c>
      <c r="D32" s="4" t="s">
        <v>1229</v>
      </c>
      <c r="E32" s="5"/>
      <c r="F32" s="18">
        <v>0.5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7" t="s">
        <v>546</v>
      </c>
      <c r="B33" s="20" t="s">
        <v>1230</v>
      </c>
      <c r="C33" s="20" t="s">
        <v>1231</v>
      </c>
      <c r="D33" s="15"/>
      <c r="E33" s="15"/>
      <c r="F33" s="21">
        <v>0.92</v>
      </c>
      <c r="G33" s="20">
        <v>35.5</v>
      </c>
      <c r="H33" s="20" t="s">
        <v>1232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" t="s">
        <v>1018</v>
      </c>
      <c r="B34" s="6" t="s">
        <v>1233</v>
      </c>
      <c r="C34" s="6" t="s">
        <v>1234</v>
      </c>
      <c r="D34" s="7"/>
      <c r="E34" s="6"/>
      <c r="F34" s="19">
        <v>0.22</v>
      </c>
      <c r="G34" s="6">
        <v>16.05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290</v>
      </c>
      <c r="B35" s="6" t="s">
        <v>1235</v>
      </c>
      <c r="C35" s="6" t="s">
        <v>1236</v>
      </c>
      <c r="D35" s="7"/>
      <c r="E35" s="7"/>
      <c r="F35" s="19">
        <v>0.71</v>
      </c>
      <c r="G35" s="6">
        <v>17.0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 t="s">
        <v>1024</v>
      </c>
      <c r="B36" s="6" t="s">
        <v>33</v>
      </c>
      <c r="C36" s="6" t="s">
        <v>1237</v>
      </c>
      <c r="D36" s="7"/>
      <c r="E36" s="7"/>
      <c r="F36" s="19">
        <v>1.0</v>
      </c>
      <c r="G36" s="6">
        <v>24.0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4"/>
  <legacyDrawing r:id="rId5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25.5"/>
    <col customWidth="1" min="4" max="4" width="20.88"/>
    <col customWidth="1" min="5" max="5" width="17.5"/>
  </cols>
  <sheetData>
    <row r="1">
      <c r="A1" s="1" t="s">
        <v>0</v>
      </c>
      <c r="B1" s="1" t="s">
        <v>1</v>
      </c>
      <c r="C1" s="1" t="s">
        <v>3</v>
      </c>
      <c r="D1" s="17" t="s">
        <v>921</v>
      </c>
      <c r="E1" s="1" t="s">
        <v>929</v>
      </c>
      <c r="F1" s="1" t="s">
        <v>922</v>
      </c>
      <c r="G1" s="22" t="s">
        <v>930</v>
      </c>
      <c r="H1" s="23" t="s">
        <v>822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75</v>
      </c>
      <c r="B2" s="4" t="s">
        <v>1238</v>
      </c>
      <c r="C2" s="4" t="s">
        <v>73</v>
      </c>
      <c r="D2" s="4" t="s">
        <v>1239</v>
      </c>
      <c r="E2" s="4" t="s">
        <v>1240</v>
      </c>
      <c r="F2" s="18">
        <v>0.0</v>
      </c>
      <c r="G2" s="5"/>
      <c r="H2" s="4" t="s">
        <v>1241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103</v>
      </c>
      <c r="B3" s="6" t="s">
        <v>1242</v>
      </c>
      <c r="C3" s="6" t="s">
        <v>1243</v>
      </c>
      <c r="D3" s="7"/>
      <c r="E3" s="7"/>
      <c r="F3" s="19">
        <v>0.88</v>
      </c>
      <c r="G3" s="7"/>
      <c r="H3" s="6" t="s">
        <v>1244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125</v>
      </c>
      <c r="B4" s="6" t="s">
        <v>33</v>
      </c>
      <c r="C4" s="6" t="s">
        <v>1030</v>
      </c>
      <c r="D4" s="6" t="s">
        <v>1245</v>
      </c>
      <c r="E4" s="7"/>
      <c r="F4" s="19">
        <v>1.0</v>
      </c>
      <c r="G4" s="7"/>
      <c r="H4" s="6" t="s">
        <v>1246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 t="s">
        <v>166</v>
      </c>
      <c r="B5" s="6" t="s">
        <v>1176</v>
      </c>
      <c r="C5" s="6" t="s">
        <v>1247</v>
      </c>
      <c r="D5" s="6"/>
      <c r="E5" s="7"/>
      <c r="F5" s="19">
        <v>0.88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 t="s">
        <v>175</v>
      </c>
      <c r="B6" s="6" t="s">
        <v>33</v>
      </c>
      <c r="C6" s="6" t="s">
        <v>1248</v>
      </c>
      <c r="D6" s="7"/>
      <c r="E6" s="7"/>
      <c r="F6" s="19">
        <v>1.0</v>
      </c>
      <c r="G6" s="7"/>
      <c r="H6" s="6" t="s">
        <v>1241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 t="s">
        <v>556</v>
      </c>
      <c r="B7" s="20" t="s">
        <v>948</v>
      </c>
      <c r="C7" s="20" t="s">
        <v>1249</v>
      </c>
      <c r="D7" s="20" t="s">
        <v>1250</v>
      </c>
      <c r="E7" s="15"/>
      <c r="F7" s="21">
        <v>0.8</v>
      </c>
      <c r="G7" s="15"/>
      <c r="H7" s="20" t="s">
        <v>1241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3" t="s">
        <v>193</v>
      </c>
      <c r="B8" s="4" t="s">
        <v>1251</v>
      </c>
      <c r="C8" s="4" t="s">
        <v>73</v>
      </c>
      <c r="D8" s="5"/>
      <c r="E8" s="4" t="s">
        <v>1252</v>
      </c>
      <c r="F8" s="18">
        <v>0.0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 t="s">
        <v>229</v>
      </c>
      <c r="B9" s="6" t="s">
        <v>1253</v>
      </c>
      <c r="C9" s="6" t="s">
        <v>1254</v>
      </c>
      <c r="D9" s="7"/>
      <c r="E9" s="7"/>
      <c r="F9" s="19">
        <v>0.89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7" t="s">
        <v>956</v>
      </c>
      <c r="B10" s="20" t="s">
        <v>468</v>
      </c>
      <c r="C10" s="20" t="s">
        <v>73</v>
      </c>
      <c r="D10" s="15"/>
      <c r="E10" s="15"/>
      <c r="F10" s="21">
        <v>0.0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 t="s">
        <v>322</v>
      </c>
      <c r="B11" s="20" t="s">
        <v>1255</v>
      </c>
      <c r="C11" s="20" t="s">
        <v>1256</v>
      </c>
      <c r="D11" s="20" t="s">
        <v>1257</v>
      </c>
      <c r="E11" s="15"/>
      <c r="F11" s="21">
        <v>0.85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 t="s">
        <v>357</v>
      </c>
      <c r="B12" s="20" t="s">
        <v>1258</v>
      </c>
      <c r="C12" s="20" t="s">
        <v>1259</v>
      </c>
      <c r="D12" s="15"/>
      <c r="E12" s="15"/>
      <c r="F12" s="21">
        <v>0.83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 t="s">
        <v>963</v>
      </c>
      <c r="B13" s="6" t="s">
        <v>1260</v>
      </c>
      <c r="C13" s="6" t="s">
        <v>1261</v>
      </c>
      <c r="D13" s="6"/>
      <c r="E13" s="7"/>
      <c r="F13" s="19">
        <v>0.92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381</v>
      </c>
      <c r="B14" s="4" t="s">
        <v>1262</v>
      </c>
      <c r="C14" s="4" t="s">
        <v>73</v>
      </c>
      <c r="D14" s="4" t="s">
        <v>1263</v>
      </c>
      <c r="E14" s="4" t="s">
        <v>934</v>
      </c>
      <c r="F14" s="18">
        <v>0.0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 t="s">
        <v>389</v>
      </c>
      <c r="B15" s="6" t="s">
        <v>1264</v>
      </c>
      <c r="C15" s="6" t="s">
        <v>1265</v>
      </c>
      <c r="D15" s="7"/>
      <c r="E15" s="7"/>
      <c r="F15" s="19">
        <v>0.91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 t="s">
        <v>283</v>
      </c>
      <c r="B16" s="20" t="s">
        <v>1266</v>
      </c>
      <c r="C16" s="20" t="s">
        <v>1267</v>
      </c>
      <c r="D16" s="15"/>
      <c r="E16" s="15"/>
      <c r="F16" s="21">
        <v>0.91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 t="s">
        <v>408</v>
      </c>
      <c r="B17" s="20" t="s">
        <v>1268</v>
      </c>
      <c r="C17" s="20" t="s">
        <v>1269</v>
      </c>
      <c r="D17" s="15"/>
      <c r="E17" s="15"/>
      <c r="F17" s="21">
        <v>0.2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 t="s">
        <v>477</v>
      </c>
      <c r="B18" s="6" t="s">
        <v>1270</v>
      </c>
      <c r="C18" s="6" t="s">
        <v>1271</v>
      </c>
      <c r="D18" s="7"/>
      <c r="E18" s="7"/>
      <c r="F18" s="19">
        <v>0.22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978</v>
      </c>
      <c r="B19" s="6" t="s">
        <v>33</v>
      </c>
      <c r="C19" s="6" t="s">
        <v>1272</v>
      </c>
      <c r="D19" s="7"/>
      <c r="E19" s="7"/>
      <c r="F19" s="19">
        <v>1.0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430</v>
      </c>
      <c r="B20" s="4" t="s">
        <v>33</v>
      </c>
      <c r="C20" s="4" t="s">
        <v>1273</v>
      </c>
      <c r="D20" s="5"/>
      <c r="E20" s="4" t="s">
        <v>1274</v>
      </c>
      <c r="F20" s="18">
        <v>1.0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7" t="s">
        <v>61</v>
      </c>
      <c r="B21" s="20" t="s">
        <v>1275</v>
      </c>
      <c r="C21" s="20" t="s">
        <v>73</v>
      </c>
      <c r="D21" s="20" t="s">
        <v>1276</v>
      </c>
      <c r="E21" s="15"/>
      <c r="F21" s="21">
        <v>0.0</v>
      </c>
      <c r="G21" s="2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  <c r="AA21" s="7"/>
    </row>
    <row r="22">
      <c r="A22" s="17" t="s">
        <v>374</v>
      </c>
      <c r="B22" s="20" t="s">
        <v>1277</v>
      </c>
      <c r="C22" s="20" t="s">
        <v>379</v>
      </c>
      <c r="D22" s="20" t="s">
        <v>1278</v>
      </c>
      <c r="E22" s="20"/>
      <c r="F22" s="21">
        <v>0.13</v>
      </c>
      <c r="G22" s="20"/>
      <c r="H22" s="20" t="s">
        <v>1279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" t="s">
        <v>32</v>
      </c>
      <c r="B23" s="6" t="s">
        <v>1280</v>
      </c>
      <c r="C23" s="6" t="s">
        <v>1281</v>
      </c>
      <c r="D23" s="6" t="s">
        <v>1282</v>
      </c>
      <c r="E23" s="6"/>
      <c r="F23" s="19">
        <v>0.67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989</v>
      </c>
      <c r="B24" s="4" t="s">
        <v>33</v>
      </c>
      <c r="C24" s="6" t="s">
        <v>1283</v>
      </c>
      <c r="D24" s="6"/>
      <c r="E24" s="6"/>
      <c r="F24" s="19">
        <v>0.83</v>
      </c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 t="s">
        <v>312</v>
      </c>
      <c r="B25" s="4" t="s">
        <v>33</v>
      </c>
      <c r="C25" s="6" t="s">
        <v>1284</v>
      </c>
      <c r="D25" s="7"/>
      <c r="E25" s="6"/>
      <c r="F25" s="19">
        <v>0.88</v>
      </c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260</v>
      </c>
      <c r="B26" s="4" t="s">
        <v>33</v>
      </c>
      <c r="C26" s="4" t="s">
        <v>994</v>
      </c>
      <c r="D26" s="5"/>
      <c r="E26" s="4" t="s">
        <v>1285</v>
      </c>
      <c r="F26" s="18">
        <v>1.0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7" t="s">
        <v>333</v>
      </c>
      <c r="B27" s="20" t="s">
        <v>1286</v>
      </c>
      <c r="C27" s="20" t="s">
        <v>1287</v>
      </c>
      <c r="D27" s="20" t="s">
        <v>1288</v>
      </c>
      <c r="E27" s="15"/>
      <c r="F27" s="21">
        <v>0.78</v>
      </c>
      <c r="G27" s="15"/>
      <c r="H27" s="20" t="s">
        <v>1289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7"/>
      <c r="AA27" s="7"/>
    </row>
    <row r="28">
      <c r="A28" s="17" t="s">
        <v>500</v>
      </c>
      <c r="B28" s="20" t="s">
        <v>1290</v>
      </c>
      <c r="C28" s="20" t="s">
        <v>73</v>
      </c>
      <c r="D28" s="20"/>
      <c r="E28" s="15"/>
      <c r="F28" s="21">
        <v>0.0</v>
      </c>
      <c r="G28" s="15"/>
      <c r="H28" s="20" t="s">
        <v>1291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" t="s">
        <v>516</v>
      </c>
      <c r="B29" s="6" t="s">
        <v>1292</v>
      </c>
      <c r="C29" s="6" t="s">
        <v>1293</v>
      </c>
      <c r="D29" s="6" t="s">
        <v>1294</v>
      </c>
      <c r="E29" s="7"/>
      <c r="F29" s="19">
        <v>0.7</v>
      </c>
      <c r="G29" s="7"/>
      <c r="H29" s="6" t="s">
        <v>1295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 t="s">
        <v>1004</v>
      </c>
      <c r="B30" s="6" t="s">
        <v>33</v>
      </c>
      <c r="C30" s="6" t="s">
        <v>1296</v>
      </c>
      <c r="D30" s="7"/>
      <c r="E30" s="7"/>
      <c r="F30" s="19">
        <v>1.0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247</v>
      </c>
      <c r="B31" s="6" t="s">
        <v>240</v>
      </c>
      <c r="C31" s="6" t="s">
        <v>1297</v>
      </c>
      <c r="D31" s="6" t="s">
        <v>1298</v>
      </c>
      <c r="E31" s="7"/>
      <c r="F31" s="19">
        <v>0.86</v>
      </c>
      <c r="G31" s="7"/>
      <c r="H31" s="6" t="s">
        <v>1291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 t="s">
        <v>538</v>
      </c>
      <c r="B32" s="4" t="s">
        <v>1299</v>
      </c>
      <c r="C32" s="4" t="s">
        <v>73</v>
      </c>
      <c r="D32" s="5"/>
      <c r="E32" s="4" t="s">
        <v>1300</v>
      </c>
      <c r="F32" s="18">
        <v>0.0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7" t="s">
        <v>546</v>
      </c>
      <c r="B33" s="20" t="s">
        <v>33</v>
      </c>
      <c r="C33" s="20" t="s">
        <v>1301</v>
      </c>
      <c r="D33" s="15"/>
      <c r="E33" s="15"/>
      <c r="F33" s="21">
        <v>1.0</v>
      </c>
      <c r="G33" s="20">
        <v>35.0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" t="s">
        <v>1018</v>
      </c>
      <c r="B34" s="6" t="s">
        <v>729</v>
      </c>
      <c r="C34" s="6" t="s">
        <v>1302</v>
      </c>
      <c r="D34" s="6"/>
      <c r="E34" s="7"/>
      <c r="F34" s="19">
        <v>0.8</v>
      </c>
      <c r="G34" s="6" t="s">
        <v>1303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290</v>
      </c>
      <c r="B35" s="6" t="s">
        <v>1235</v>
      </c>
      <c r="C35" s="6" t="s">
        <v>1304</v>
      </c>
      <c r="D35" s="7"/>
      <c r="E35" s="7"/>
      <c r="F35" s="19">
        <v>0.71</v>
      </c>
      <c r="G35" s="6">
        <v>14.0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 t="s">
        <v>1024</v>
      </c>
      <c r="B36" s="6" t="s">
        <v>33</v>
      </c>
      <c r="C36" s="6" t="s">
        <v>1305</v>
      </c>
      <c r="D36" s="7"/>
      <c r="E36" s="7"/>
      <c r="F36" s="19">
        <v>1.0</v>
      </c>
      <c r="G36" s="6">
        <v>21.5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4"/>
  <legacyDrawing r:id="rId5"/>
  <tableParts count="1"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25.5"/>
    <col customWidth="1" min="4" max="4" width="18.13"/>
    <col customWidth="1" min="5" max="5" width="19.13"/>
  </cols>
  <sheetData>
    <row r="1">
      <c r="A1" s="1" t="s">
        <v>0</v>
      </c>
      <c r="B1" s="1" t="s">
        <v>1</v>
      </c>
      <c r="C1" s="1" t="s">
        <v>3</v>
      </c>
      <c r="D1" s="1" t="s">
        <v>929</v>
      </c>
      <c r="E1" s="17" t="s">
        <v>921</v>
      </c>
      <c r="F1" s="1" t="s">
        <v>922</v>
      </c>
      <c r="G1" s="22" t="s">
        <v>930</v>
      </c>
      <c r="H1" s="23" t="s">
        <v>822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75</v>
      </c>
      <c r="B2" s="4" t="s">
        <v>33</v>
      </c>
      <c r="C2" s="4" t="s">
        <v>1306</v>
      </c>
      <c r="D2" s="4" t="s">
        <v>934</v>
      </c>
      <c r="E2" s="4" t="s">
        <v>1239</v>
      </c>
      <c r="F2" s="18">
        <v>1.0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103</v>
      </c>
      <c r="B3" s="6" t="s">
        <v>1307</v>
      </c>
      <c r="C3" s="6" t="s">
        <v>1308</v>
      </c>
      <c r="D3" s="7"/>
      <c r="E3" s="7"/>
      <c r="F3" s="19">
        <v>0.8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125</v>
      </c>
      <c r="B4" s="6" t="s">
        <v>345</v>
      </c>
      <c r="C4" s="6" t="s">
        <v>1109</v>
      </c>
      <c r="D4" s="7"/>
      <c r="E4" s="7"/>
      <c r="F4" s="19">
        <v>0.5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 t="s">
        <v>166</v>
      </c>
      <c r="B5" s="6" t="s">
        <v>1176</v>
      </c>
      <c r="C5" s="6" t="s">
        <v>1309</v>
      </c>
      <c r="D5" s="7"/>
      <c r="E5" s="6"/>
      <c r="F5" s="19">
        <v>0.92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 t="s">
        <v>175</v>
      </c>
      <c r="B6" s="6" t="s">
        <v>1310</v>
      </c>
      <c r="C6" s="6" t="s">
        <v>1311</v>
      </c>
      <c r="D6" s="7"/>
      <c r="E6" s="7"/>
      <c r="F6" s="19">
        <v>0.75</v>
      </c>
      <c r="G6" s="7"/>
      <c r="H6" s="6" t="s">
        <v>1312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 t="s">
        <v>556</v>
      </c>
      <c r="B7" s="20" t="s">
        <v>1313</v>
      </c>
      <c r="C7" s="20" t="s">
        <v>1314</v>
      </c>
      <c r="D7" s="15"/>
      <c r="E7" s="15"/>
      <c r="F7" s="21">
        <v>0.82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3" t="s">
        <v>193</v>
      </c>
      <c r="B8" s="4" t="s">
        <v>951</v>
      </c>
      <c r="C8" s="4" t="s">
        <v>73</v>
      </c>
      <c r="D8" s="4" t="s">
        <v>934</v>
      </c>
      <c r="E8" s="5"/>
      <c r="F8" s="18">
        <v>0.0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 t="s">
        <v>229</v>
      </c>
      <c r="B9" s="6" t="s">
        <v>1253</v>
      </c>
      <c r="C9" s="6" t="s">
        <v>1315</v>
      </c>
      <c r="D9" s="7"/>
      <c r="E9" s="7"/>
      <c r="F9" s="19">
        <v>0.92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7" t="s">
        <v>956</v>
      </c>
      <c r="B10" s="20" t="s">
        <v>33</v>
      </c>
      <c r="C10" s="20" t="s">
        <v>1043</v>
      </c>
      <c r="D10" s="15"/>
      <c r="E10" s="15"/>
      <c r="F10" s="21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 t="s">
        <v>322</v>
      </c>
      <c r="B11" s="20" t="s">
        <v>1316</v>
      </c>
      <c r="C11" s="20" t="s">
        <v>1317</v>
      </c>
      <c r="D11" s="15"/>
      <c r="E11" s="20"/>
      <c r="F11" s="21">
        <v>0.67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 t="s">
        <v>357</v>
      </c>
      <c r="B12" s="20" t="s">
        <v>33</v>
      </c>
      <c r="C12" s="20" t="s">
        <v>1318</v>
      </c>
      <c r="D12" s="15"/>
      <c r="E12" s="15"/>
      <c r="F12" s="21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 t="s">
        <v>963</v>
      </c>
      <c r="B13" s="6" t="s">
        <v>33</v>
      </c>
      <c r="C13" s="6" t="s">
        <v>1319</v>
      </c>
      <c r="D13" s="7"/>
      <c r="E13" s="6"/>
      <c r="F13" s="19">
        <v>1.0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381</v>
      </c>
      <c r="B14" s="4" t="s">
        <v>33</v>
      </c>
      <c r="C14" s="4" t="s">
        <v>1320</v>
      </c>
      <c r="D14" s="4" t="s">
        <v>1321</v>
      </c>
      <c r="E14" s="5"/>
      <c r="F14" s="18">
        <v>1.0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 t="s">
        <v>389</v>
      </c>
      <c r="B15" s="6" t="s">
        <v>33</v>
      </c>
      <c r="C15" s="6" t="s">
        <v>1322</v>
      </c>
      <c r="D15" s="7"/>
      <c r="E15" s="7"/>
      <c r="F15" s="19">
        <v>1.0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 t="s">
        <v>283</v>
      </c>
      <c r="B16" s="20" t="s">
        <v>1323</v>
      </c>
      <c r="C16" s="20" t="s">
        <v>1324</v>
      </c>
      <c r="D16" s="15"/>
      <c r="E16" s="20" t="s">
        <v>1325</v>
      </c>
      <c r="F16" s="21">
        <v>0.5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 t="s">
        <v>408</v>
      </c>
      <c r="B17" s="20" t="s">
        <v>33</v>
      </c>
      <c r="C17" s="20" t="s">
        <v>1326</v>
      </c>
      <c r="D17" s="15"/>
      <c r="E17" s="15"/>
      <c r="F17" s="21">
        <v>1.0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 t="s">
        <v>477</v>
      </c>
      <c r="B18" s="6" t="s">
        <v>1327</v>
      </c>
      <c r="C18" s="6" t="s">
        <v>1328</v>
      </c>
      <c r="D18" s="7"/>
      <c r="E18" s="7"/>
      <c r="F18" s="19">
        <v>0.62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978</v>
      </c>
      <c r="B19" s="6" t="s">
        <v>353</v>
      </c>
      <c r="C19" s="6" t="s">
        <v>1329</v>
      </c>
      <c r="D19" s="7"/>
      <c r="E19" s="7"/>
      <c r="F19" s="19">
        <v>0.67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430</v>
      </c>
      <c r="B20" s="4" t="s">
        <v>1330</v>
      </c>
      <c r="C20" s="4" t="s">
        <v>1200</v>
      </c>
      <c r="D20" s="4" t="s">
        <v>1331</v>
      </c>
      <c r="E20" s="5"/>
      <c r="F20" s="18">
        <v>0.5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7" t="s">
        <v>61</v>
      </c>
      <c r="B21" s="20" t="s">
        <v>33</v>
      </c>
      <c r="C21" s="20" t="s">
        <v>1332</v>
      </c>
      <c r="D21" s="15"/>
      <c r="E21" s="20" t="s">
        <v>1333</v>
      </c>
      <c r="F21" s="21">
        <v>1.0</v>
      </c>
      <c r="G21" s="2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  <c r="AA21" s="7"/>
    </row>
    <row r="22">
      <c r="A22" s="17" t="s">
        <v>374</v>
      </c>
      <c r="B22" s="20" t="s">
        <v>1334</v>
      </c>
      <c r="C22" s="20" t="s">
        <v>73</v>
      </c>
      <c r="D22" s="20"/>
      <c r="E22" s="20"/>
      <c r="F22" s="21">
        <v>0.0</v>
      </c>
      <c r="G22" s="2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" t="s">
        <v>32</v>
      </c>
      <c r="B23" s="6" t="s">
        <v>1335</v>
      </c>
      <c r="C23" s="6" t="s">
        <v>1336</v>
      </c>
      <c r="D23" s="6"/>
      <c r="E23" s="6" t="s">
        <v>1337</v>
      </c>
      <c r="F23" s="19">
        <v>0.77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989</v>
      </c>
      <c r="B24" s="6" t="s">
        <v>33</v>
      </c>
      <c r="C24" s="6" t="s">
        <v>1338</v>
      </c>
      <c r="D24" s="6"/>
      <c r="E24" s="6" t="s">
        <v>1339</v>
      </c>
      <c r="F24" s="19">
        <v>1.0</v>
      </c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 t="s">
        <v>312</v>
      </c>
      <c r="B25" s="6" t="s">
        <v>610</v>
      </c>
      <c r="C25" s="6" t="s">
        <v>1340</v>
      </c>
      <c r="D25" s="6"/>
      <c r="E25" s="7"/>
      <c r="F25" s="19">
        <v>0.86</v>
      </c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260</v>
      </c>
      <c r="B26" s="4" t="s">
        <v>1341</v>
      </c>
      <c r="C26" s="4" t="s">
        <v>1342</v>
      </c>
      <c r="D26" s="4" t="s">
        <v>1343</v>
      </c>
      <c r="E26" s="5"/>
      <c r="F26" s="18">
        <v>0.6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7" t="s">
        <v>333</v>
      </c>
      <c r="B27" s="20" t="s">
        <v>1344</v>
      </c>
      <c r="C27" s="20" t="s">
        <v>1345</v>
      </c>
      <c r="D27" s="15"/>
      <c r="E27" s="15"/>
      <c r="F27" s="21">
        <v>0.67</v>
      </c>
      <c r="G27" s="15"/>
      <c r="H27" s="20" t="s">
        <v>1346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7"/>
      <c r="AA27" s="7"/>
    </row>
    <row r="28">
      <c r="A28" s="17" t="s">
        <v>500</v>
      </c>
      <c r="B28" s="20" t="s">
        <v>793</v>
      </c>
      <c r="C28" s="20" t="s">
        <v>1347</v>
      </c>
      <c r="D28" s="15"/>
      <c r="E28" s="20"/>
      <c r="F28" s="21">
        <v>0.89</v>
      </c>
      <c r="G28" s="15"/>
      <c r="H28" s="20" t="s">
        <v>1348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" t="s">
        <v>516</v>
      </c>
      <c r="B29" s="6" t="s">
        <v>1349</v>
      </c>
      <c r="C29" s="6" t="s">
        <v>494</v>
      </c>
      <c r="D29" s="7"/>
      <c r="E29" s="7"/>
      <c r="F29" s="19">
        <v>0.1</v>
      </c>
      <c r="G29" s="7"/>
      <c r="H29" s="6" t="s">
        <v>1350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 t="s">
        <v>1004</v>
      </c>
      <c r="B30" s="6" t="s">
        <v>33</v>
      </c>
      <c r="C30" s="6" t="s">
        <v>1351</v>
      </c>
      <c r="D30" s="7"/>
      <c r="E30" s="7"/>
      <c r="F30" s="19">
        <v>1.0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247</v>
      </c>
      <c r="B31" s="6" t="s">
        <v>1352</v>
      </c>
      <c r="C31" s="6" t="s">
        <v>1353</v>
      </c>
      <c r="D31" s="7"/>
      <c r="E31" s="7"/>
      <c r="F31" s="19">
        <v>0.92</v>
      </c>
      <c r="G31" s="7"/>
      <c r="H31" s="6" t="s">
        <v>1354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 t="s">
        <v>538</v>
      </c>
      <c r="B32" s="4" t="s">
        <v>33</v>
      </c>
      <c r="C32" s="4" t="s">
        <v>1355</v>
      </c>
      <c r="D32" s="4" t="s">
        <v>1356</v>
      </c>
      <c r="E32" s="4" t="s">
        <v>1357</v>
      </c>
      <c r="F32" s="18">
        <v>1.0</v>
      </c>
      <c r="G32" s="4">
        <v>33.5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7" t="s">
        <v>546</v>
      </c>
      <c r="B33" s="20" t="s">
        <v>1358</v>
      </c>
      <c r="C33" s="20" t="s">
        <v>1359</v>
      </c>
      <c r="D33" s="15"/>
      <c r="E33" s="15"/>
      <c r="F33" s="21">
        <v>0.89</v>
      </c>
      <c r="G33" s="20">
        <v>33.0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" t="s">
        <v>1018</v>
      </c>
      <c r="B34" s="6" t="s">
        <v>33</v>
      </c>
      <c r="C34" s="6" t="s">
        <v>1360</v>
      </c>
      <c r="D34" s="7"/>
      <c r="E34" s="6" t="s">
        <v>1361</v>
      </c>
      <c r="F34" s="19">
        <v>1.0</v>
      </c>
      <c r="G34" s="6">
        <v>11.5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290</v>
      </c>
      <c r="B35" s="6" t="s">
        <v>33</v>
      </c>
      <c r="C35" s="6" t="s">
        <v>1362</v>
      </c>
      <c r="D35" s="7"/>
      <c r="E35" s="7"/>
      <c r="F35" s="19">
        <v>1.0</v>
      </c>
      <c r="G35" s="6">
        <v>15.06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 t="s">
        <v>1024</v>
      </c>
      <c r="B36" s="6" t="s">
        <v>33</v>
      </c>
      <c r="C36" s="6" t="s">
        <v>1363</v>
      </c>
      <c r="D36" s="7"/>
      <c r="E36" s="7"/>
      <c r="F36" s="19">
        <v>1.0</v>
      </c>
      <c r="G36" s="6">
        <v>19.75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4"/>
  <legacyDrawing r:id="rId5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25.5"/>
    <col customWidth="1" min="4" max="4" width="19.88"/>
  </cols>
  <sheetData>
    <row r="1">
      <c r="A1" s="1" t="s">
        <v>0</v>
      </c>
      <c r="B1" s="1" t="s">
        <v>1</v>
      </c>
      <c r="C1" s="1" t="s">
        <v>3</v>
      </c>
      <c r="D1" s="1" t="s">
        <v>929</v>
      </c>
      <c r="E1" s="17" t="s">
        <v>921</v>
      </c>
      <c r="F1" s="1" t="s">
        <v>922</v>
      </c>
      <c r="G1" s="22" t="s">
        <v>930</v>
      </c>
      <c r="H1" s="23" t="s">
        <v>822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75</v>
      </c>
      <c r="B2" s="4" t="s">
        <v>160</v>
      </c>
      <c r="C2" s="4" t="s">
        <v>1364</v>
      </c>
      <c r="D2" s="4" t="s">
        <v>934</v>
      </c>
      <c r="E2" s="4" t="s">
        <v>1365</v>
      </c>
      <c r="F2" s="18">
        <v>0.75</v>
      </c>
      <c r="G2" s="4">
        <v>27.0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103</v>
      </c>
      <c r="B3" s="6" t="s">
        <v>1029</v>
      </c>
      <c r="C3" s="6" t="s">
        <v>1366</v>
      </c>
      <c r="D3" s="7"/>
      <c r="E3" s="7"/>
      <c r="F3" s="19">
        <v>0.75</v>
      </c>
      <c r="G3" s="6">
        <v>21.0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125</v>
      </c>
      <c r="B4" s="6" t="s">
        <v>1109</v>
      </c>
      <c r="C4" s="6" t="s">
        <v>345</v>
      </c>
      <c r="D4" s="7"/>
      <c r="E4" s="7"/>
      <c r="F4" s="19">
        <v>0.5</v>
      </c>
      <c r="G4" s="6">
        <v>2.0</v>
      </c>
      <c r="H4" s="6" t="s">
        <v>1367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166</v>
      </c>
      <c r="B5" s="6" t="s">
        <v>23</v>
      </c>
      <c r="C5" s="6" t="s">
        <v>23</v>
      </c>
      <c r="D5" s="7"/>
      <c r="E5" s="6"/>
      <c r="F5" s="19">
        <v>0.0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175</v>
      </c>
      <c r="B6" s="6" t="s">
        <v>1368</v>
      </c>
      <c r="C6" s="6" t="s">
        <v>1369</v>
      </c>
      <c r="D6" s="7"/>
      <c r="E6" s="7"/>
      <c r="F6" s="19">
        <v>0.82</v>
      </c>
      <c r="G6" s="6">
        <v>13.0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7" t="s">
        <v>556</v>
      </c>
      <c r="B7" s="20" t="s">
        <v>1370</v>
      </c>
      <c r="C7" s="20" t="s">
        <v>1371</v>
      </c>
      <c r="D7" s="15"/>
      <c r="E7" s="15"/>
      <c r="F7" s="21">
        <v>0.83</v>
      </c>
      <c r="G7" s="20">
        <v>26.0</v>
      </c>
      <c r="H7" s="20" t="s">
        <v>1372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3" t="s">
        <v>193</v>
      </c>
      <c r="B8" s="4" t="s">
        <v>951</v>
      </c>
      <c r="C8" s="4" t="s">
        <v>73</v>
      </c>
      <c r="D8" s="4" t="s">
        <v>934</v>
      </c>
      <c r="E8" s="5"/>
      <c r="F8" s="18">
        <v>0.0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229</v>
      </c>
      <c r="B9" s="6" t="s">
        <v>1373</v>
      </c>
      <c r="C9" s="6" t="s">
        <v>1374</v>
      </c>
      <c r="D9" s="7"/>
      <c r="E9" s="7"/>
      <c r="F9" s="19">
        <v>0.8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7" t="s">
        <v>956</v>
      </c>
      <c r="B10" s="20" t="s">
        <v>23</v>
      </c>
      <c r="C10" s="20" t="s">
        <v>23</v>
      </c>
      <c r="D10" s="15"/>
      <c r="E10" s="15"/>
      <c r="F10" s="21">
        <v>0.0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7" t="s">
        <v>322</v>
      </c>
      <c r="B11" s="20" t="s">
        <v>1375</v>
      </c>
      <c r="C11" s="20" t="s">
        <v>1376</v>
      </c>
      <c r="D11" s="15"/>
      <c r="E11" s="20" t="s">
        <v>1377</v>
      </c>
      <c r="F11" s="21">
        <v>0.8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7" t="s">
        <v>357</v>
      </c>
      <c r="B12" s="20" t="s">
        <v>33</v>
      </c>
      <c r="C12" s="20" t="s">
        <v>1378</v>
      </c>
      <c r="D12" s="15"/>
      <c r="E12" s="15"/>
      <c r="F12" s="21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" t="s">
        <v>963</v>
      </c>
      <c r="B13" s="6" t="s">
        <v>1379</v>
      </c>
      <c r="C13" s="6" t="s">
        <v>1380</v>
      </c>
      <c r="D13" s="7"/>
      <c r="E13" s="6" t="s">
        <v>1381</v>
      </c>
      <c r="F13" s="19">
        <v>0.7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381</v>
      </c>
      <c r="B14" s="4" t="s">
        <v>33</v>
      </c>
      <c r="C14" s="4" t="s">
        <v>1382</v>
      </c>
      <c r="D14" s="4" t="s">
        <v>934</v>
      </c>
      <c r="E14" s="5"/>
      <c r="F14" s="18">
        <v>1.0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389</v>
      </c>
      <c r="B15" s="6" t="s">
        <v>33</v>
      </c>
      <c r="C15" s="6" t="s">
        <v>1383</v>
      </c>
      <c r="D15" s="7"/>
      <c r="E15" s="7"/>
      <c r="F15" s="19">
        <v>1.0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 t="s">
        <v>283</v>
      </c>
      <c r="B16" s="20" t="s">
        <v>1384</v>
      </c>
      <c r="C16" s="20" t="s">
        <v>1385</v>
      </c>
      <c r="D16" s="15"/>
      <c r="E16" s="15"/>
      <c r="F16" s="21">
        <v>0.73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7" t="s">
        <v>408</v>
      </c>
      <c r="B17" s="20" t="s">
        <v>1386</v>
      </c>
      <c r="C17" s="20" t="s">
        <v>1387</v>
      </c>
      <c r="D17" s="15"/>
      <c r="E17" s="15"/>
      <c r="F17" s="21">
        <v>0.8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" t="s">
        <v>477</v>
      </c>
      <c r="B18" s="6" t="s">
        <v>1388</v>
      </c>
      <c r="C18" s="6" t="s">
        <v>1389</v>
      </c>
      <c r="D18" s="7"/>
      <c r="E18" s="7"/>
      <c r="F18" s="19">
        <v>0.83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" t="s">
        <v>978</v>
      </c>
      <c r="B19" s="6" t="s">
        <v>23</v>
      </c>
      <c r="C19" s="6" t="s">
        <v>23</v>
      </c>
      <c r="D19" s="7"/>
      <c r="E19" s="7"/>
      <c r="F19" s="19">
        <v>0.0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430</v>
      </c>
      <c r="B20" s="4" t="s">
        <v>23</v>
      </c>
      <c r="C20" s="4" t="s">
        <v>23</v>
      </c>
      <c r="D20" s="4" t="s">
        <v>1390</v>
      </c>
      <c r="E20" s="5"/>
      <c r="F20" s="18">
        <v>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7" t="s">
        <v>61</v>
      </c>
      <c r="B21" s="20" t="s">
        <v>1391</v>
      </c>
      <c r="C21" s="20" t="s">
        <v>73</v>
      </c>
      <c r="D21" s="15"/>
      <c r="E21" s="15"/>
      <c r="F21" s="21">
        <v>0.0</v>
      </c>
      <c r="G21" s="2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7"/>
      <c r="Z21" s="7"/>
    </row>
    <row r="22">
      <c r="A22" s="17" t="s">
        <v>374</v>
      </c>
      <c r="B22" s="20" t="s">
        <v>1392</v>
      </c>
      <c r="C22" s="20" t="s">
        <v>73</v>
      </c>
      <c r="D22" s="20"/>
      <c r="E22" s="20"/>
      <c r="F22" s="21">
        <v>0.0</v>
      </c>
      <c r="G22" s="2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" t="s">
        <v>32</v>
      </c>
      <c r="B23" s="6" t="s">
        <v>1393</v>
      </c>
      <c r="C23" s="6" t="s">
        <v>1394</v>
      </c>
      <c r="D23" s="6"/>
      <c r="E23" s="6" t="s">
        <v>1395</v>
      </c>
      <c r="F23" s="19">
        <v>0.5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" t="s">
        <v>989</v>
      </c>
      <c r="B24" s="6" t="s">
        <v>23</v>
      </c>
      <c r="C24" s="6" t="s">
        <v>23</v>
      </c>
      <c r="D24" s="6"/>
      <c r="E24" s="6"/>
      <c r="F24" s="19">
        <v>0.0</v>
      </c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" t="s">
        <v>312</v>
      </c>
      <c r="B25" s="6" t="s">
        <v>33</v>
      </c>
      <c r="C25" s="6" t="s">
        <v>1396</v>
      </c>
      <c r="D25" s="6"/>
      <c r="E25" s="7"/>
      <c r="F25" s="19">
        <v>1.0</v>
      </c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260</v>
      </c>
      <c r="B26" s="4" t="s">
        <v>793</v>
      </c>
      <c r="C26" s="4" t="s">
        <v>73</v>
      </c>
      <c r="D26" s="4" t="s">
        <v>934</v>
      </c>
      <c r="E26" s="5"/>
      <c r="F26" s="18">
        <v>0.0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7" t="s">
        <v>333</v>
      </c>
      <c r="B27" s="20" t="s">
        <v>1397</v>
      </c>
      <c r="C27" s="20" t="s">
        <v>1398</v>
      </c>
      <c r="D27" s="15"/>
      <c r="E27" s="15"/>
      <c r="F27" s="21">
        <v>0.8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7"/>
      <c r="Z27" s="7"/>
    </row>
    <row r="28">
      <c r="A28" s="17" t="s">
        <v>500</v>
      </c>
      <c r="B28" s="20" t="s">
        <v>1399</v>
      </c>
      <c r="C28" s="20" t="s">
        <v>1400</v>
      </c>
      <c r="D28" s="15"/>
      <c r="E28" s="20" t="s">
        <v>1401</v>
      </c>
      <c r="F28" s="21">
        <v>0.89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" t="s">
        <v>516</v>
      </c>
      <c r="B29" s="6" t="s">
        <v>1402</v>
      </c>
      <c r="C29" s="6" t="s">
        <v>73</v>
      </c>
      <c r="D29" s="7"/>
      <c r="E29" s="7"/>
      <c r="F29" s="19">
        <v>0.0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" t="s">
        <v>1004</v>
      </c>
      <c r="B30" s="6" t="s">
        <v>23</v>
      </c>
      <c r="C30" s="6" t="s">
        <v>23</v>
      </c>
      <c r="D30" s="7"/>
      <c r="E30" s="7"/>
      <c r="F30" s="19">
        <v>0.0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 t="s">
        <v>247</v>
      </c>
      <c r="B31" s="6" t="s">
        <v>33</v>
      </c>
      <c r="C31" s="6" t="s">
        <v>1403</v>
      </c>
      <c r="D31" s="7"/>
      <c r="E31" s="7"/>
      <c r="F31" s="19">
        <v>1.0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538</v>
      </c>
      <c r="B32" s="4" t="s">
        <v>1011</v>
      </c>
      <c r="C32" s="4" t="s">
        <v>609</v>
      </c>
      <c r="D32" s="4" t="s">
        <v>1404</v>
      </c>
      <c r="E32" s="5"/>
      <c r="F32" s="18">
        <v>0.67</v>
      </c>
      <c r="G32" s="4">
        <v>32.25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7" t="s">
        <v>546</v>
      </c>
      <c r="B33" s="20" t="s">
        <v>1405</v>
      </c>
      <c r="C33" s="20" t="s">
        <v>1406</v>
      </c>
      <c r="D33" s="15"/>
      <c r="E33" s="15"/>
      <c r="F33" s="21">
        <v>0.57</v>
      </c>
      <c r="G33" s="20">
        <v>19.0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" t="s">
        <v>1018</v>
      </c>
      <c r="B34" s="6" t="s">
        <v>1407</v>
      </c>
      <c r="C34" s="6" t="s">
        <v>740</v>
      </c>
      <c r="D34" s="7"/>
      <c r="E34" s="6"/>
      <c r="F34" s="19">
        <v>0.2</v>
      </c>
      <c r="G34" s="6">
        <v>12.5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" t="s">
        <v>290</v>
      </c>
      <c r="B35" s="6" t="s">
        <v>1408</v>
      </c>
      <c r="C35" s="6" t="s">
        <v>1409</v>
      </c>
      <c r="D35" s="7"/>
      <c r="E35" s="7"/>
      <c r="F35" s="19">
        <v>0.25</v>
      </c>
      <c r="G35" s="6">
        <v>7.0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" t="s">
        <v>1024</v>
      </c>
      <c r="B36" s="6" t="s">
        <v>23</v>
      </c>
      <c r="C36" s="6" t="s">
        <v>23</v>
      </c>
      <c r="D36" s="7"/>
      <c r="E36" s="7"/>
      <c r="F36" s="19">
        <v>0.0</v>
      </c>
      <c r="G36" s="6">
        <v>18.5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B1:B1000">
    <cfRule type="cellIs" dxfId="4" priority="1" operator="equal">
      <formula>"All Completed"</formula>
    </cfRule>
  </conditionalFormatting>
  <conditionalFormatting sqref="C1:C1000">
    <cfRule type="cellIs" dxfId="5" priority="2" operator="equal">
      <formula>"None Completed"</formula>
    </cfRule>
  </conditionalFormatting>
  <drawing r:id="rId4"/>
  <legacyDrawing r:id="rId5"/>
  <tableParts count="1">
    <tablePart r:id="rId7"/>
  </tableParts>
</worksheet>
</file>