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filterPrivacy="1" defaultThemeVersion="166925"/>
  <xr:revisionPtr revIDLastSave="0" documentId="13_ncr:1_{63FDD5C5-C832-45A0-B78F-7B434462587F}" xr6:coauthVersionLast="47" xr6:coauthVersionMax="47" xr10:uidLastSave="{00000000-0000-0000-0000-000000000000}"/>
  <bookViews>
    <workbookView xWindow="-108" yWindow="-108" windowWidth="19416" windowHeight="10416" xr2:uid="{9F1CEAF5-666C-4FF6-89AD-BB8539175CFE}"/>
  </bookViews>
  <sheets>
    <sheet name="PDBs" sheetId="1" r:id="rId1"/>
    <sheet name="PXR Active Site AA" sheetId="2" r:id="rId2"/>
    <sheet name="Sheet2" sheetId="3" r:id="rId3"/>
  </sheets>
  <definedNames>
    <definedName name="CategoryList">#REF!</definedName>
    <definedName name="EmployeeList">#REF!</definedName>
    <definedName name="FlagPercent">'PXR Active Site AA'!#REF!</definedName>
    <definedName name="_xlnm.Print_Area" localSheetId="1">'PXR Active Site AA'!$A$1:$E$19</definedName>
    <definedName name="_xlnm.Print_Titles" localSheetId="1">'PXR Active Site AA'!$2:$2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<sst xmlns="http://schemas.openxmlformats.org/spreadsheetml/2006/main" count="90" uniqueCount="79">
  <si>
    <t>PDB</t>
  </si>
  <si>
    <t>Resolution</t>
  </si>
  <si>
    <t>Residue Count</t>
  </si>
  <si>
    <t>Authors</t>
  </si>
  <si>
    <t>Published Year</t>
  </si>
  <si>
    <t>2QNV</t>
  </si>
  <si>
    <t>Teotico</t>
  </si>
  <si>
    <t>2.8 Å</t>
  </si>
  <si>
    <t>1ILG</t>
  </si>
  <si>
    <t>Watkins</t>
  </si>
  <si>
    <t>2.52 Å</t>
  </si>
  <si>
    <t>4S0S</t>
  </si>
  <si>
    <t>Khan</t>
  </si>
  <si>
    <t>4XHD</t>
  </si>
  <si>
    <t>2.4 Å</t>
  </si>
  <si>
    <t>1ILH</t>
  </si>
  <si>
    <t>2.76 Å</t>
  </si>
  <si>
    <t>1SKX</t>
  </si>
  <si>
    <t>Chrencik</t>
  </si>
  <si>
    <t>1NRL</t>
  </si>
  <si>
    <t>2.0 Å</t>
  </si>
  <si>
    <t>2O9I</t>
  </si>
  <si>
    <t>Xue</t>
  </si>
  <si>
    <t>5X0R</t>
  </si>
  <si>
    <t>2.66 Å</t>
  </si>
  <si>
    <t>Lin</t>
  </si>
  <si>
    <t>4X1F</t>
  </si>
  <si>
    <t>Delfosse</t>
  </si>
  <si>
    <t>4XAO</t>
  </si>
  <si>
    <t>2.58 Å</t>
  </si>
  <si>
    <t>1M13</t>
  </si>
  <si>
    <t>2.15 Å</t>
  </si>
  <si>
    <t>3R8D</t>
  </si>
  <si>
    <t>Cheng</t>
  </si>
  <si>
    <t>4NY9</t>
  </si>
  <si>
    <t>Santella</t>
  </si>
  <si>
    <t>6HTY</t>
  </si>
  <si>
    <t>2.22 Å</t>
  </si>
  <si>
    <t>Werner</t>
  </si>
  <si>
    <t>Aminoacids</t>
  </si>
  <si>
    <t>Interacting aminoacids ID</t>
  </si>
  <si>
    <t>Notes</t>
  </si>
  <si>
    <t>1ilh</t>
  </si>
  <si>
    <t>1m13</t>
  </si>
  <si>
    <t>1nrl</t>
  </si>
  <si>
    <t>1skx</t>
  </si>
  <si>
    <t>2o9i</t>
  </si>
  <si>
    <t>2qnv</t>
  </si>
  <si>
    <t>3r8d</t>
  </si>
  <si>
    <t>4ny9</t>
  </si>
  <si>
    <t>4xif</t>
  </si>
  <si>
    <t>4xhd</t>
  </si>
  <si>
    <t>5x0r</t>
  </si>
  <si>
    <t>6hty</t>
  </si>
  <si>
    <t>LEU206</t>
  </si>
  <si>
    <t>PXR Receptor Ligand Interactions</t>
  </si>
  <si>
    <t>LEU209</t>
  </si>
  <si>
    <t>VAL211</t>
  </si>
  <si>
    <t>Number of interacting PDBs (12 Total Cut Off &lt;2)</t>
  </si>
  <si>
    <t>LEU240</t>
  </si>
  <si>
    <t>MET243</t>
  </si>
  <si>
    <t>MET246</t>
  </si>
  <si>
    <t>SER247</t>
  </si>
  <si>
    <t>MET250</t>
  </si>
  <si>
    <t>PHE281</t>
  </si>
  <si>
    <t>CYS284</t>
  </si>
  <si>
    <t>GLN285</t>
  </si>
  <si>
    <t>PHE288</t>
  </si>
  <si>
    <t>TRP299</t>
  </si>
  <si>
    <t>TYR306</t>
  </si>
  <si>
    <t>MET323</t>
  </si>
  <si>
    <t>LEU324</t>
  </si>
  <si>
    <t>HIS327</t>
  </si>
  <si>
    <t>HIS407</t>
  </si>
  <si>
    <t>ARG410</t>
  </si>
  <si>
    <t>LEU411</t>
  </si>
  <si>
    <t>ILE414</t>
  </si>
  <si>
    <t>PHE420</t>
  </si>
  <si>
    <t>MET425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</si>
</sst>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3"/>
      <name val="Calibri"/>
      <family val="2"/>
      <scheme val="minor"/>
    </font>
    <font>
      <sz val="24"/>
      <color theme="3"/>
      <name val="Calibri"/>
      <family val="2"/>
      <scheme val="minor"/>
    </font>
    <font>
      <b/>
      <sz val="8"/>
      <color theme="4"/>
      <name val="Calibri"/>
      <family val="2"/>
      <scheme val="minor"/>
    </font>
    <font>
      <sz val="10"/>
      <color theme="0"/>
      <name val="Calibri"/>
      <family val="2"/>
      <scheme val="minor"/>
    </font>
    <font>
      <sz val="8"/>
      <color theme="3"/>
      <name val="Calibri"/>
      <family val="2"/>
      <scheme val="minor"/>
    </font>
    <font>
      <b/>
      <sz val="10"/>
      <color theme="3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Arial Black"/>
      <family val="2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>
      <alignment vertical="center"/>
    </xf>
    <xf numFmtId="0" fontId="4" fillId="0" borderId="0" applyNumberFormat="0" applyFill="0" applyBorder="0" applyProtection="0">
      <alignment horizontal="left" vertical="center" indent="1"/>
    </xf>
    <xf numFmtId="9" fontId="5" fillId="3" borderId="2" applyFill="0" applyProtection="0">
      <alignment horizontal="center" vertical="center"/>
    </xf>
    <xf numFmtId="0" fontId="6" fillId="4" borderId="0" applyNumberFormat="0" applyBorder="0" applyProtection="0">
      <alignment horizontal="left" vertical="center" indent="1"/>
    </xf>
    <xf numFmtId="0" fontId="7" fillId="0" borderId="0" applyNumberFormat="0" applyFont="0" applyFill="0" applyBorder="0" applyProtection="0">
      <alignment horizontal="left" vertical="center" indent="1"/>
    </xf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1" applyAlignment="1">
      <alignment vertical="center"/>
    </xf>
    <xf numFmtId="0" fontId="2" fillId="0" borderId="0" xfId="1"/>
    <xf numFmtId="0" fontId="3" fillId="0" borderId="0" xfId="2">
      <alignment vertical="center"/>
    </xf>
    <xf numFmtId="0" fontId="3" fillId="0" borderId="1" xfId="2" applyBorder="1">
      <alignment vertical="center"/>
    </xf>
    <xf numFmtId="0" fontId="3" fillId="0" borderId="3" xfId="2" applyBorder="1">
      <alignment vertical="center"/>
    </xf>
    <xf numFmtId="0" fontId="6" fillId="4" borderId="0" xfId="5">
      <alignment horizontal="left" vertical="center" indent="1"/>
    </xf>
    <xf numFmtId="0" fontId="8" fillId="5" borderId="0" xfId="6" applyFont="1" applyFill="1">
      <alignment horizontal="left" vertical="center" indent="1"/>
    </xf>
    <xf numFmtId="0" fontId="8" fillId="0" borderId="0" xfId="6" applyNumberFormat="1" applyFont="1" applyFill="1" applyAlignment="1">
      <alignment horizontal="center" vertical="center"/>
    </xf>
    <xf numFmtId="0" fontId="0" fillId="6" borderId="0" xfId="6" applyFont="1" applyFill="1">
      <alignment horizontal="left" vertical="center" indent="1"/>
    </xf>
    <xf numFmtId="0" fontId="8" fillId="0" borderId="0" xfId="6" applyFont="1" applyFill="1" applyAlignment="1">
      <alignment horizontal="center" vertical="center"/>
    </xf>
    <xf numFmtId="0" fontId="10" fillId="2" borderId="4" xfId="0" applyFont="1" applyFill="1" applyBorder="1" applyAlignment="1">
      <alignment horizontal="center"/>
    </xf>
    <xf numFmtId="0" fontId="11" fillId="0" borderId="5" xfId="0" applyFont="1" applyBorder="1"/>
    <xf numFmtId="0" fontId="11" fillId="0" borderId="6" xfId="0" applyFont="1" applyBorder="1"/>
    <xf numFmtId="0" fontId="11" fillId="0" borderId="0" xfId="0" applyFont="1"/>
    <xf numFmtId="0" fontId="4" fillId="0" borderId="0" xfId="3" applyAlignment="1">
      <alignment vertical="center"/>
    </xf>
  </cellXfs>
  <cellStyles count="7">
    <cellStyle name="Heading 1 2" xfId="3" xr:uid="{ECBCCD20-2AF5-40C2-831C-B5D3D1E60768}"/>
    <cellStyle name="Heading 2 2" xfId="5" xr:uid="{F74F6CF2-32E3-4829-BC1B-5AA96128BF60}"/>
    <cellStyle name="Hyperlink" xfId="1" builtinId="8"/>
    <cellStyle name="Input 2" xfId="4" xr:uid="{B0E77E08-56DC-4AE7-9381-5F1F06A31C0C}"/>
    <cellStyle name="Normal" xfId="0" builtinId="0"/>
    <cellStyle name="Normal 2" xfId="2" xr:uid="{297A97FA-A890-4BD8-8289-21BCB174E0FD}"/>
    <cellStyle name="Text" xfId="6" xr:uid="{591D8AAC-FD31-4240-A08B-F352C4BDB9E9}"/>
  </cellStyles>
  <dxfs count="6">
    <dxf>
      <fill>
        <patternFill patternType="solid">
          <fgColor indexed="64"/>
          <bgColor theme="0" tint="-4.9989318521683403E-2"/>
        </patternFill>
      </fill>
    </dxf>
    <dxf>
      <font>
        <b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</font>
      <fill>
        <patternFill patternType="solid">
          <fgColor indexed="64"/>
          <bgColor theme="4" tint="0.79998168889431442"/>
        </patternFill>
      </fill>
    </dxf>
    <dxf>
      <font>
        <b val="0"/>
        <i val="0"/>
        <color theme="0"/>
      </font>
      <fill>
        <patternFill>
          <bgColor theme="4"/>
        </patternFill>
      </fill>
      <border>
        <bottom style="thin">
          <color theme="4"/>
        </bottom>
      </border>
    </dxf>
    <dxf>
      <border>
        <bottom style="thin">
          <color theme="4"/>
        </bottom>
        <horizontal style="thin">
          <color theme="3" tint="0.59996337778862885"/>
        </horizontal>
      </border>
    </dxf>
  </dxfs>
  <tableStyles count="1" defaultTableStyle="TableStyleMedium2" defaultPivotStyle="PivotStyleLight16">
    <tableStyle name="Custom Table Style" pivot="0" count="2" xr9:uid="{33B0A688-E590-4F9E-B2D1-43FF41FF8EDC}">
      <tableStyleElement type="wholeTable" dxfId="5"/>
      <tableStyleElement type="headerRow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2</xdr:row>
      <xdr:rowOff>0</xdr:rowOff>
    </xdr:from>
    <xdr:to>
      <xdr:col>6</xdr:col>
      <xdr:colOff>2667</xdr:colOff>
      <xdr:row>3</xdr:row>
      <xdr:rowOff>32385</xdr:rowOff>
    </xdr:to>
    <xdr:sp macro="" textlink="">
      <xdr:nvSpPr>
        <xdr:cNvPr id="2" name="Filter Cover" descr="This is used to visually cover the filter control for a blank table column." title="Blank Shape">
          <a:extLst>
            <a:ext uri="{FF2B5EF4-FFF2-40B4-BE49-F238E27FC236}">
              <a16:creationId xmlns:a16="http://schemas.microsoft.com/office/drawing/2014/main" id="{1EAFAF87-086A-4EFD-B940-D929E10AD786}"/>
            </a:ext>
          </a:extLst>
        </xdr:cNvPr>
        <xdr:cNvSpPr/>
      </xdr:nvSpPr>
      <xdr:spPr>
        <a:xfrm>
          <a:off x="12668250" y="1209675"/>
          <a:ext cx="183642" cy="3657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8F134B-763C-4822-9CAC-51FD40749B60}" name="Projects" displayName="Projects" ref="B2:E25" totalsRowShown="0">
  <autoFilter ref="B2:E25" xr:uid="{00000000-0009-0000-0100-000001000000}"/>
  <tableColumns count="4">
    <tableColumn id="1" xr3:uid="{86A327A5-B98B-4ECB-A31E-38F0D102517B}" name="Aminoacids" dataDxfId="3" dataCellStyle="Text"/>
    <tableColumn id="7" xr3:uid="{EF7BE97B-D518-4ACA-815F-085808554A95}" name="Interacting aminoacids ID" dataDxfId="2" dataCellStyle="Text"/>
    <tableColumn id="8" xr3:uid="{7E55E353-3E95-44F8-A073-8709337B7C92}" name="Number of interacting PDBs (12 Total Cut Off &lt;2)" dataDxfId="1" dataCellStyle="Text"/>
    <tableColumn id="6" xr3:uid="{068163DB-E7C6-4641-BE0E-305098B426A7}" name="Notes" dataDxfId="0" dataCellStyle="Text"/>
  </tableColumns>
  <tableStyleInfo name="Custom Table Style" showFirstColumn="0" showLastColumn="0" showRowStripes="1" showColumnStripes="0"/>
  <extLst>
    <ext xmlns:x14="http://schemas.microsoft.com/office/spreadsheetml/2009/9/main" uri="{504A1905-F514-4f6f-8877-14C23A59335A}">
      <x14:table altText="Project List" altTextSummary="List of project details such as Project, Category, Assigned To, Est. Start, Est. Finish, Est. Work, Est. Duration, BLANK, Actual Start, Actual Finish, Actual Work, Actual Duration,and Notes."/>
    </ext>
  </extLst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rcsb.org/pdb/search/smartSubquery.do?smartSearchSubtype=AdvancedAuthorQuery&amp;exactMatch=false&amp;searchType=All%20Authors&amp;audit_author.name=Khan,%20J.A." TargetMode="External"/><Relationship Id="rId13" Type="http://schemas.openxmlformats.org/officeDocument/2006/relationships/hyperlink" Target="http://www.rcsb.org/structure/1NRL" TargetMode="External"/><Relationship Id="rId18" Type="http://schemas.openxmlformats.org/officeDocument/2006/relationships/hyperlink" Target="http://www.rcsb.org/pdb/search/smartSubquery.do?smartSearchSubtype=AdvancedAuthorQuery&amp;exactMatch=false&amp;searchType=All%20Authors&amp;audit_author.name=Lin,%20W." TargetMode="External"/><Relationship Id="rId26" Type="http://schemas.openxmlformats.org/officeDocument/2006/relationships/hyperlink" Target="http://www.rcsb.org/structure/4NY9" TargetMode="External"/><Relationship Id="rId3" Type="http://schemas.openxmlformats.org/officeDocument/2006/relationships/hyperlink" Target="http://www.rcsb.org/structure/1ILG" TargetMode="External"/><Relationship Id="rId21" Type="http://schemas.openxmlformats.org/officeDocument/2006/relationships/hyperlink" Target="http://www.rcsb.org/structure/4XAO" TargetMode="External"/><Relationship Id="rId7" Type="http://schemas.openxmlformats.org/officeDocument/2006/relationships/hyperlink" Target="http://www.rcsb.org/structure/4XHD" TargetMode="External"/><Relationship Id="rId12" Type="http://schemas.openxmlformats.org/officeDocument/2006/relationships/hyperlink" Target="http://www.rcsb.org/pdb/search/smartSubquery.do?smartSearchSubtype=AdvancedAuthorQuery&amp;exactMatch=false&amp;searchType=All%20Authors&amp;audit_author.name=Chrencik,%20J.E." TargetMode="External"/><Relationship Id="rId17" Type="http://schemas.openxmlformats.org/officeDocument/2006/relationships/hyperlink" Target="http://www.rcsb.org/structure/5X0R" TargetMode="External"/><Relationship Id="rId25" Type="http://schemas.openxmlformats.org/officeDocument/2006/relationships/hyperlink" Target="http://www.rcsb.org/pdb/search/smartSubquery.do?smartSearchSubtype=AdvancedAuthorQuery&amp;exactMatch=false&amp;searchType=All%20Authors&amp;audit_author.name=Cheng,%20Y." TargetMode="External"/><Relationship Id="rId2" Type="http://schemas.openxmlformats.org/officeDocument/2006/relationships/hyperlink" Target="http://www.rcsb.org/pdb/search/smartSubquery.do?smartSearchSubtype=AdvancedAuthorQuery&amp;exactMatch=false&amp;searchType=All%20Authors&amp;audit_author.name=Teotico,%20D.G." TargetMode="External"/><Relationship Id="rId16" Type="http://schemas.openxmlformats.org/officeDocument/2006/relationships/hyperlink" Target="http://www.rcsb.org/pdb/search/smartSubquery.do?smartSearchSubtype=AdvancedAuthorQuery&amp;exactMatch=false&amp;searchType=All%20Authors&amp;audit_author.name=Xue,%20Y." TargetMode="External"/><Relationship Id="rId20" Type="http://schemas.openxmlformats.org/officeDocument/2006/relationships/hyperlink" Target="http://www.rcsb.org/pdb/search/smartSubquery.do?smartSearchSubtype=AdvancedAuthorQuery&amp;exactMatch=false&amp;searchType=All%20Authors&amp;audit_author.name=Delfosse,%20V." TargetMode="External"/><Relationship Id="rId29" Type="http://schemas.openxmlformats.org/officeDocument/2006/relationships/hyperlink" Target="http://www.rcsb.org/pdb/search/smartSubquery.do?smartSearchSubtype=AdvancedAuthorQuery&amp;exactMatch=false&amp;searchType=All%20Authors&amp;audit_author.name=Werner,%20S." TargetMode="External"/><Relationship Id="rId1" Type="http://schemas.openxmlformats.org/officeDocument/2006/relationships/hyperlink" Target="http://www.rcsb.org/structure/2QNV" TargetMode="External"/><Relationship Id="rId6" Type="http://schemas.openxmlformats.org/officeDocument/2006/relationships/hyperlink" Target="http://www.rcsb.org/pdb/search/smartSubquery.do?smartSearchSubtype=AdvancedAuthorQuery&amp;exactMatch=false&amp;searchType=All%20Authors&amp;audit_author.name=Khan,%20J.A." TargetMode="External"/><Relationship Id="rId11" Type="http://schemas.openxmlformats.org/officeDocument/2006/relationships/hyperlink" Target="http://www.rcsb.org/structure/1SKX" TargetMode="External"/><Relationship Id="rId24" Type="http://schemas.openxmlformats.org/officeDocument/2006/relationships/hyperlink" Target="http://www.rcsb.org/structure/3R8D" TargetMode="External"/><Relationship Id="rId5" Type="http://schemas.openxmlformats.org/officeDocument/2006/relationships/hyperlink" Target="http://www.rcsb.org/structure/4S0S" TargetMode="External"/><Relationship Id="rId15" Type="http://schemas.openxmlformats.org/officeDocument/2006/relationships/hyperlink" Target="http://www.rcsb.org/structure/2O9I" TargetMode="External"/><Relationship Id="rId23" Type="http://schemas.openxmlformats.org/officeDocument/2006/relationships/hyperlink" Target="http://www.rcsb.org/pdb/search/smartSubquery.do?smartSearchSubtype=AdvancedAuthorQuery&amp;exactMatch=false&amp;searchType=All%20Authors&amp;audit_author.name=Watkins,%20R.E." TargetMode="External"/><Relationship Id="rId28" Type="http://schemas.openxmlformats.org/officeDocument/2006/relationships/hyperlink" Target="http://www.rcsb.org/structure/6HTY" TargetMode="External"/><Relationship Id="rId10" Type="http://schemas.openxmlformats.org/officeDocument/2006/relationships/hyperlink" Target="http://www.rcsb.org/pdb/search/smartSubquery.do?smartSearchSubtype=AdvancedAuthorQuery&amp;exactMatch=false&amp;searchType=All%20Authors&amp;audit_author.name=Watkins,%20R.E." TargetMode="External"/><Relationship Id="rId19" Type="http://schemas.openxmlformats.org/officeDocument/2006/relationships/hyperlink" Target="http://www.rcsb.org/structure/4X1F" TargetMode="External"/><Relationship Id="rId4" Type="http://schemas.openxmlformats.org/officeDocument/2006/relationships/hyperlink" Target="http://www.rcsb.org/pdb/search/smartSubquery.do?smartSearchSubtype=AdvancedAuthorQuery&amp;exactMatch=false&amp;searchType=All%20Authors&amp;audit_author.name=Watkins,%20R.E." TargetMode="External"/><Relationship Id="rId9" Type="http://schemas.openxmlformats.org/officeDocument/2006/relationships/hyperlink" Target="http://www.rcsb.org/structure/1ILH" TargetMode="External"/><Relationship Id="rId14" Type="http://schemas.openxmlformats.org/officeDocument/2006/relationships/hyperlink" Target="http://www.rcsb.org/pdb/search/smartSubquery.do?smartSearchSubtype=AdvancedAuthorQuery&amp;exactMatch=false&amp;searchType=All%20Authors&amp;audit_author.name=Watkins,%20R.E." TargetMode="External"/><Relationship Id="rId22" Type="http://schemas.openxmlformats.org/officeDocument/2006/relationships/hyperlink" Target="http://www.rcsb.org/pdb/search/smartSubquery.do?smartSearchSubtype=AdvancedAuthorQuery&amp;exactMatch=false&amp;searchType=All%20Authors&amp;audit_author.name=Delfosse,%20V." TargetMode="External"/><Relationship Id="rId27" Type="http://schemas.openxmlformats.org/officeDocument/2006/relationships/hyperlink" Target="http://www.rcsb.org/pdb/search/smartSubquery.do?smartSearchSubtype=AdvancedAuthorQuery&amp;exactMatch=false&amp;searchType=All%20Authors&amp;audit_author.name=Santella,%20J.B." TargetMode="External"/><Relationship Id="rId30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E1D0B-2E27-46C4-9E3A-F75288BA0CB0}">
  <dimension ref="A1:E16"/>
  <sheetViews>
    <sheetView tabSelected="1" workbookViewId="0">
      <selection activeCell="C28" sqref="C28"/>
    </sheetView>
  </sheetViews>
  <sheetFormatPr defaultRowHeight="14.4" x14ac:dyDescent="0.3"/>
  <cols>
    <col min="2" max="2" width="10.5546875" bestFit="1" customWidth="1"/>
    <col min="3" max="3" width="14" bestFit="1" customWidth="1"/>
    <col min="4" max="4" width="14.44140625" bestFit="1" customWidth="1"/>
    <col min="5" max="5" width="8.6640625" bestFit="1" customWidth="1"/>
    <col min="6" max="6" width="8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</row>
    <row r="2" spans="1:5" x14ac:dyDescent="0.3">
      <c r="A2" s="3" t="s">
        <v>5</v>
      </c>
      <c r="B2" t="s">
        <v>7</v>
      </c>
      <c r="C2">
        <v>316</v>
      </c>
      <c r="D2" s="1">
        <v>2008</v>
      </c>
      <c r="E2" s="4" t="s">
        <v>6</v>
      </c>
    </row>
    <row r="3" spans="1:5" x14ac:dyDescent="0.3">
      <c r="A3" s="3" t="s">
        <v>8</v>
      </c>
      <c r="B3" t="s">
        <v>10</v>
      </c>
      <c r="C3">
        <v>316</v>
      </c>
      <c r="D3" s="1">
        <v>2001</v>
      </c>
      <c r="E3" s="4" t="s">
        <v>9</v>
      </c>
    </row>
    <row r="4" spans="1:5" x14ac:dyDescent="0.3">
      <c r="A4" s="3" t="s">
        <v>15</v>
      </c>
      <c r="B4" t="s">
        <v>16</v>
      </c>
      <c r="C4">
        <v>316</v>
      </c>
      <c r="D4" s="1">
        <v>2001</v>
      </c>
      <c r="E4" s="4" t="s">
        <v>9</v>
      </c>
    </row>
    <row r="5" spans="1:5" x14ac:dyDescent="0.3">
      <c r="A5" s="3" t="s">
        <v>11</v>
      </c>
      <c r="B5" t="s">
        <v>7</v>
      </c>
      <c r="C5">
        <v>870</v>
      </c>
      <c r="D5" s="1">
        <v>2015</v>
      </c>
      <c r="E5" s="4" t="s">
        <v>12</v>
      </c>
    </row>
    <row r="6" spans="1:5" x14ac:dyDescent="0.3">
      <c r="A6" s="3" t="s">
        <v>13</v>
      </c>
      <c r="B6" t="s">
        <v>14</v>
      </c>
      <c r="C6">
        <v>315</v>
      </c>
      <c r="D6" s="1">
        <v>2015</v>
      </c>
      <c r="E6" s="4" t="s">
        <v>12</v>
      </c>
    </row>
    <row r="7" spans="1:5" x14ac:dyDescent="0.3">
      <c r="A7" s="3" t="s">
        <v>17</v>
      </c>
      <c r="B7" t="s">
        <v>7</v>
      </c>
      <c r="C7">
        <v>313</v>
      </c>
      <c r="D7" s="1">
        <v>2005</v>
      </c>
      <c r="E7" s="4" t="s">
        <v>18</v>
      </c>
    </row>
    <row r="8" spans="1:5" x14ac:dyDescent="0.3">
      <c r="A8" s="3" t="s">
        <v>30</v>
      </c>
      <c r="B8" t="s">
        <v>31</v>
      </c>
      <c r="C8">
        <v>316</v>
      </c>
      <c r="D8" s="1">
        <v>2003</v>
      </c>
      <c r="E8" s="4" t="s">
        <v>9</v>
      </c>
    </row>
    <row r="9" spans="1:5" x14ac:dyDescent="0.3">
      <c r="A9" s="3" t="s">
        <v>19</v>
      </c>
      <c r="B9" t="s">
        <v>20</v>
      </c>
      <c r="C9">
        <v>682</v>
      </c>
      <c r="D9" s="1">
        <v>2003</v>
      </c>
      <c r="E9" s="4" t="s">
        <v>9</v>
      </c>
    </row>
    <row r="10" spans="1:5" x14ac:dyDescent="0.3">
      <c r="A10" s="3" t="s">
        <v>21</v>
      </c>
      <c r="B10" t="s">
        <v>7</v>
      </c>
      <c r="C10">
        <v>616</v>
      </c>
      <c r="D10" s="1">
        <v>2007</v>
      </c>
      <c r="E10" s="4" t="s">
        <v>22</v>
      </c>
    </row>
    <row r="11" spans="1:5" x14ac:dyDescent="0.3">
      <c r="A11" s="3" t="s">
        <v>23</v>
      </c>
      <c r="B11" t="s">
        <v>24</v>
      </c>
      <c r="C11">
        <v>682</v>
      </c>
      <c r="D11" s="1">
        <v>2017</v>
      </c>
      <c r="E11" s="4" t="s">
        <v>25</v>
      </c>
    </row>
    <row r="12" spans="1:5" x14ac:dyDescent="0.3">
      <c r="A12" s="3" t="s">
        <v>26</v>
      </c>
      <c r="B12" t="s">
        <v>20</v>
      </c>
      <c r="C12">
        <v>316</v>
      </c>
      <c r="D12" s="1">
        <v>2015</v>
      </c>
      <c r="E12" s="4" t="s">
        <v>27</v>
      </c>
    </row>
    <row r="13" spans="1:5" x14ac:dyDescent="0.3">
      <c r="A13" s="3" t="s">
        <v>28</v>
      </c>
      <c r="B13" t="s">
        <v>29</v>
      </c>
      <c r="C13">
        <v>316</v>
      </c>
      <c r="D13" s="1">
        <v>2016</v>
      </c>
      <c r="E13" s="4" t="s">
        <v>27</v>
      </c>
    </row>
    <row r="14" spans="1:5" x14ac:dyDescent="0.3">
      <c r="A14" s="3" t="s">
        <v>32</v>
      </c>
      <c r="B14" t="s">
        <v>7</v>
      </c>
      <c r="C14">
        <v>316</v>
      </c>
      <c r="D14" s="1">
        <v>2011</v>
      </c>
      <c r="E14" s="4" t="s">
        <v>33</v>
      </c>
    </row>
    <row r="15" spans="1:5" x14ac:dyDescent="0.3">
      <c r="A15" s="3" t="s">
        <v>34</v>
      </c>
      <c r="B15" t="s">
        <v>7</v>
      </c>
      <c r="C15">
        <v>290</v>
      </c>
      <c r="D15" s="1">
        <v>2014</v>
      </c>
      <c r="E15" s="4" t="s">
        <v>35</v>
      </c>
    </row>
    <row r="16" spans="1:5" x14ac:dyDescent="0.3">
      <c r="A16" s="3" t="s">
        <v>36</v>
      </c>
      <c r="B16" t="s">
        <v>37</v>
      </c>
      <c r="C16">
        <v>688</v>
      </c>
      <c r="D16" s="1">
        <v>2019</v>
      </c>
      <c r="E16" s="4" t="s">
        <v>38</v>
      </c>
    </row>
  </sheetData>
  <hyperlinks>
    <hyperlink ref="A2" r:id="rId1" display="http://www.rcsb.org/structure/2QNV" xr:uid="{9A8092E1-3E12-4498-8F9E-209427C9D649}"/>
    <hyperlink ref="E2" r:id="rId2" display="http://www.rcsb.org/pdb/search/smartSubquery.do?smartSearchSubtype=AdvancedAuthorQuery&amp;exactMatch=false&amp;searchType=All%20Authors&amp;audit_author.name=Teotico,%20D.G." xr:uid="{CC617C88-1DC0-43BF-9CD4-E67C8DAC4D72}"/>
    <hyperlink ref="A3" r:id="rId3" display="http://www.rcsb.org/structure/1ILG" xr:uid="{426E8928-ACAB-4A91-861D-BDE095D6EC07}"/>
    <hyperlink ref="E3" r:id="rId4" display="http://www.rcsb.org/pdb/search/smartSubquery.do?smartSearchSubtype=AdvancedAuthorQuery&amp;exactMatch=false&amp;searchType=All%20Authors&amp;audit_author.name=Watkins,%20R.E." xr:uid="{FC408347-E11B-4567-82B5-261847F86802}"/>
    <hyperlink ref="A5" r:id="rId5" display="http://www.rcsb.org/structure/4S0S" xr:uid="{2AAF5DD9-0D2C-4BB3-AEC2-B7DAF29B8C22}"/>
    <hyperlink ref="E5" r:id="rId6" display="http://www.rcsb.org/pdb/search/smartSubquery.do?smartSearchSubtype=AdvancedAuthorQuery&amp;exactMatch=false&amp;searchType=All%20Authors&amp;audit_author.name=Khan,%20J.A." xr:uid="{8544E558-E0AD-4FE8-9239-B580024F5DE0}"/>
    <hyperlink ref="A6" r:id="rId7" display="http://www.rcsb.org/structure/4XHD" xr:uid="{A9C44481-C77A-459F-84C9-8577CBF3E5D2}"/>
    <hyperlink ref="E6" r:id="rId8" display="http://www.rcsb.org/pdb/search/smartSubquery.do?smartSearchSubtype=AdvancedAuthorQuery&amp;exactMatch=false&amp;searchType=All%20Authors&amp;audit_author.name=Khan,%20J.A." xr:uid="{C86CB651-C634-4442-9AD0-82170A0E9539}"/>
    <hyperlink ref="A4" r:id="rId9" display="http://www.rcsb.org/structure/1ILH" xr:uid="{6EF03616-A8A2-4B24-A068-ADF00BEE8154}"/>
    <hyperlink ref="E4" r:id="rId10" display="http://www.rcsb.org/pdb/search/smartSubquery.do?smartSearchSubtype=AdvancedAuthorQuery&amp;exactMatch=false&amp;searchType=All%20Authors&amp;audit_author.name=Watkins,%20R.E." xr:uid="{1C0D3694-7872-4521-BAB7-C3E3CB588882}"/>
    <hyperlink ref="A7" r:id="rId11" display="http://www.rcsb.org/structure/1SKX" xr:uid="{ABFA7A28-517A-4969-A777-436FF789F5DE}"/>
    <hyperlink ref="E7" r:id="rId12" display="http://www.rcsb.org/pdb/search/smartSubquery.do?smartSearchSubtype=AdvancedAuthorQuery&amp;exactMatch=false&amp;searchType=All%20Authors&amp;audit_author.name=Chrencik,%20J.E." xr:uid="{E87E06E2-DBE8-4C3A-8C66-FF40E97DB6D7}"/>
    <hyperlink ref="A9" r:id="rId13" display="http://www.rcsb.org/structure/1NRL" xr:uid="{7699362F-74C0-48E6-807F-83530F12368D}"/>
    <hyperlink ref="E9" r:id="rId14" display="http://www.rcsb.org/pdb/search/smartSubquery.do?smartSearchSubtype=AdvancedAuthorQuery&amp;exactMatch=false&amp;searchType=All%20Authors&amp;audit_author.name=Watkins,%20R.E." xr:uid="{6815DB9A-E45A-46F8-9014-32E8E918298D}"/>
    <hyperlink ref="A10" r:id="rId15" display="http://www.rcsb.org/structure/2O9I" xr:uid="{940D9FB8-AC79-45BC-8A3A-39991A950420}"/>
    <hyperlink ref="E10" r:id="rId16" display="http://www.rcsb.org/pdb/search/smartSubquery.do?smartSearchSubtype=AdvancedAuthorQuery&amp;exactMatch=false&amp;searchType=All%20Authors&amp;audit_author.name=Xue,%20Y." xr:uid="{E65130BB-9526-487B-82D8-0868FE3E3CE2}"/>
    <hyperlink ref="A11" r:id="rId17" display="http://www.rcsb.org/structure/5X0R" xr:uid="{CAEF17C5-E75B-4850-BE61-324DCCF405D6}"/>
    <hyperlink ref="E11" r:id="rId18" display="http://www.rcsb.org/pdb/search/smartSubquery.do?smartSearchSubtype=AdvancedAuthorQuery&amp;exactMatch=false&amp;searchType=All%20Authors&amp;audit_author.name=Lin,%20W." xr:uid="{B124D62C-F0BA-49A4-9254-E1620378BD1F}"/>
    <hyperlink ref="A12" r:id="rId19" display="http://www.rcsb.org/structure/4X1F" xr:uid="{F8F0D6CE-40F1-41B7-A36D-3DA37459A024}"/>
    <hyperlink ref="E12" r:id="rId20" display="http://www.rcsb.org/pdb/search/smartSubquery.do?smartSearchSubtype=AdvancedAuthorQuery&amp;exactMatch=false&amp;searchType=All%20Authors&amp;audit_author.name=Delfosse,%20V." xr:uid="{3046F61D-662B-4840-9DE4-93846F77D67F}"/>
    <hyperlink ref="A13" r:id="rId21" display="http://www.rcsb.org/structure/4XAO" xr:uid="{BA113D1C-6CF4-4D11-B23E-5696F6298098}"/>
    <hyperlink ref="E13" r:id="rId22" display="http://www.rcsb.org/pdb/search/smartSubquery.do?smartSearchSubtype=AdvancedAuthorQuery&amp;exactMatch=false&amp;searchType=All%20Authors&amp;audit_author.name=Delfosse,%20V." xr:uid="{A2BF6A55-49CD-4D1A-8484-42764FE2D476}"/>
    <hyperlink ref="E8" r:id="rId23" display="http://www.rcsb.org/pdb/search/smartSubquery.do?smartSearchSubtype=AdvancedAuthorQuery&amp;exactMatch=false&amp;searchType=All%20Authors&amp;audit_author.name=Watkins,%20R.E." xr:uid="{0A293EE3-5E6F-4C3F-8311-B986C74B7B5C}"/>
    <hyperlink ref="A14" r:id="rId24" display="http://www.rcsb.org/structure/3R8D" xr:uid="{C5E91050-B45B-4B8E-B8C6-6C549DDF75F6}"/>
    <hyperlink ref="E14" r:id="rId25" display="http://www.rcsb.org/pdb/search/smartSubquery.do?smartSearchSubtype=AdvancedAuthorQuery&amp;exactMatch=false&amp;searchType=All%20Authors&amp;audit_author.name=Cheng,%20Y." xr:uid="{776C048C-BB1C-4538-A0E2-AC6E23EFCD70}"/>
    <hyperlink ref="A15" r:id="rId26" display="http://www.rcsb.org/structure/4NY9" xr:uid="{333C3EA7-D4FE-4689-A6A7-2B6634F969AF}"/>
    <hyperlink ref="E15" r:id="rId27" display="http://www.rcsb.org/pdb/search/smartSubquery.do?smartSearchSubtype=AdvancedAuthorQuery&amp;exactMatch=false&amp;searchType=All%20Authors&amp;audit_author.name=Santella,%20J.B." xr:uid="{3BAA278A-603D-4A75-B8F8-A9125F103A76}"/>
    <hyperlink ref="A16" r:id="rId28" display="http://www.rcsb.org/structure/6HTY" xr:uid="{AA2A142B-55FE-4D8C-BD4C-0B3122238EDA}"/>
    <hyperlink ref="E16" r:id="rId29" display="http://www.rcsb.org/pdb/search/smartSubquery.do?smartSearchSubtype=AdvancedAuthorQuery&amp;exactMatch=false&amp;searchType=All%20Authors&amp;audit_author.name=Werner,%20S." xr:uid="{6539F1F1-C804-4ED1-BA9B-4EEA8CA82351}"/>
  </hyperlinks>
  <pageMargins left="0.7" right="0.7" top="0.75" bottom="0.75" header="0.3" footer="0.3"/>
  <pageSetup orientation="portrait" horizontalDpi="1200" verticalDpi="1200" r:id="rId3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03DED-DFC1-4899-BBFF-B2E3E2094D26}">
  <sheetPr>
    <tabColor theme="4"/>
    <pageSetUpPr autoPageBreaks="0" fitToPage="1"/>
  </sheetPr>
  <dimension ref="A1:H25"/>
  <sheetViews>
    <sheetView showGridLines="0" zoomScale="90" zoomScaleNormal="90" workbookViewId="0">
      <selection activeCell="B13" sqref="B13"/>
    </sheetView>
  </sheetViews>
  <sheetFormatPr defaultColWidth="9.109375" defaultRowHeight="20.25" customHeight="1" x14ac:dyDescent="0.3"/>
  <cols>
    <col min="1" max="1" width="3.109375" style="5" customWidth="1"/>
    <col min="2" max="2" width="32.88671875" style="5" customWidth="1"/>
    <col min="3" max="3" width="33" style="5" customWidth="1"/>
    <col min="4" max="4" width="46.88671875" style="5" bestFit="1" customWidth="1"/>
    <col min="5" max="5" width="47.109375" style="5" customWidth="1"/>
    <col min="6" max="6" width="13.88671875" style="5" customWidth="1"/>
    <col min="7" max="7" width="16.88671875" style="5" customWidth="1"/>
    <col min="8" max="8" width="2.88671875" style="7" customWidth="1"/>
    <col min="9" max="9" width="15.88671875" style="5" customWidth="1"/>
    <col min="10" max="10" width="16.88671875" style="5" customWidth="1"/>
    <col min="11" max="11" width="16.44140625" style="5" customWidth="1"/>
    <col min="12" max="12" width="19.88671875" style="5" customWidth="1"/>
    <col min="13" max="13" width="24.5546875" style="5" customWidth="1"/>
    <col min="14" max="14" width="2.44140625" style="5" customWidth="1"/>
    <col min="15" max="16384" width="9.109375" style="5"/>
  </cols>
  <sheetData>
    <row r="1" spans="1:8" ht="45" customHeight="1" x14ac:dyDescent="0.3">
      <c r="B1" s="17" t="s">
        <v>55</v>
      </c>
      <c r="C1" s="17"/>
      <c r="H1" s="6"/>
    </row>
    <row r="2" spans="1:8" ht="20.25" customHeight="1" x14ac:dyDescent="0.3">
      <c r="B2" s="8" t="s">
        <v>39</v>
      </c>
      <c r="C2" s="8" t="s">
        <v>40</v>
      </c>
      <c r="D2" s="8" t="s">
        <v>58</v>
      </c>
      <c r="E2" s="8" t="s">
        <v>41</v>
      </c>
      <c r="H2" s="5"/>
    </row>
    <row r="3" spans="1:8" ht="20.25" customHeight="1" x14ac:dyDescent="0.3">
      <c r="A3" s="5">
        <v>1</v>
      </c>
      <c r="B3" s="9" t="s">
        <v>54</v>
      </c>
      <c r="C3" s="10">
        <v>206</v>
      </c>
      <c r="D3" s="10">
        <v>3</v>
      </c>
      <c r="E3" s="11"/>
      <c r="H3" s="5"/>
    </row>
    <row r="4" spans="1:8" ht="20.25" customHeight="1" x14ac:dyDescent="0.3">
      <c r="A4" s="5">
        <v>2</v>
      </c>
      <c r="B4" s="9" t="s">
        <v>56</v>
      </c>
      <c r="C4" s="10">
        <v>209</v>
      </c>
      <c r="D4" s="10">
        <v>5</v>
      </c>
      <c r="E4" s="11"/>
      <c r="H4" s="5"/>
    </row>
    <row r="5" spans="1:8" ht="20.25" customHeight="1" x14ac:dyDescent="0.3">
      <c r="A5" s="5">
        <v>3</v>
      </c>
      <c r="B5" s="9" t="s">
        <v>57</v>
      </c>
      <c r="C5" s="12">
        <v>211</v>
      </c>
      <c r="D5" s="12">
        <v>4</v>
      </c>
      <c r="E5" s="11"/>
      <c r="H5" s="5"/>
    </row>
    <row r="6" spans="1:8" ht="20.25" customHeight="1" x14ac:dyDescent="0.3">
      <c r="A6" s="5">
        <v>4</v>
      </c>
      <c r="B6" s="9" t="s">
        <v>59</v>
      </c>
      <c r="C6" s="10">
        <v>240</v>
      </c>
      <c r="D6" s="10">
        <v>3</v>
      </c>
      <c r="E6" s="11"/>
      <c r="H6" s="5"/>
    </row>
    <row r="7" spans="1:8" ht="20.25" customHeight="1" x14ac:dyDescent="0.3">
      <c r="A7" s="5">
        <v>5</v>
      </c>
      <c r="B7" s="9" t="s">
        <v>60</v>
      </c>
      <c r="C7" s="10">
        <v>243</v>
      </c>
      <c r="D7" s="10">
        <v>9</v>
      </c>
      <c r="E7" s="11"/>
      <c r="H7" s="5"/>
    </row>
    <row r="8" spans="1:8" ht="20.25" customHeight="1" x14ac:dyDescent="0.3">
      <c r="A8" s="5">
        <v>6</v>
      </c>
      <c r="B8" s="9" t="s">
        <v>61</v>
      </c>
      <c r="C8" s="12">
        <v>246</v>
      </c>
      <c r="D8" s="12">
        <v>5</v>
      </c>
      <c r="E8" s="11"/>
      <c r="H8" s="5"/>
    </row>
    <row r="9" spans="1:8" ht="20.25" customHeight="1" x14ac:dyDescent="0.3">
      <c r="A9" s="5">
        <v>7</v>
      </c>
      <c r="B9" s="9" t="s">
        <v>62</v>
      </c>
      <c r="C9" s="12">
        <v>247</v>
      </c>
      <c r="D9" s="12">
        <v>7</v>
      </c>
      <c r="E9" s="11"/>
      <c r="H9" s="5"/>
    </row>
    <row r="10" spans="1:8" ht="20.25" customHeight="1" x14ac:dyDescent="0.3">
      <c r="A10" s="5">
        <v>8</v>
      </c>
      <c r="B10" s="9" t="s">
        <v>63</v>
      </c>
      <c r="C10" s="10">
        <v>250</v>
      </c>
      <c r="D10" s="10">
        <v>3</v>
      </c>
      <c r="E10" s="11"/>
      <c r="H10" s="5"/>
    </row>
    <row r="11" spans="1:8" ht="20.25" customHeight="1" x14ac:dyDescent="0.3">
      <c r="A11" s="5">
        <v>9</v>
      </c>
      <c r="B11" s="9" t="s">
        <v>64</v>
      </c>
      <c r="C11" s="10">
        <v>281</v>
      </c>
      <c r="D11" s="10">
        <v>4</v>
      </c>
      <c r="E11" s="11"/>
      <c r="H11" s="5"/>
    </row>
    <row r="12" spans="1:8" ht="20.25" customHeight="1" x14ac:dyDescent="0.3">
      <c r="A12" s="5">
        <v>10</v>
      </c>
      <c r="B12" s="9" t="s">
        <v>65</v>
      </c>
      <c r="C12" s="12">
        <v>284</v>
      </c>
      <c r="D12" s="12">
        <v>4</v>
      </c>
      <c r="E12" s="11"/>
      <c r="H12" s="5"/>
    </row>
    <row r="13" spans="1:8" ht="20.25" customHeight="1" x14ac:dyDescent="0.3">
      <c r="A13" s="5">
        <v>11</v>
      </c>
      <c r="B13" s="9" t="s">
        <v>66</v>
      </c>
      <c r="C13" s="12">
        <v>285</v>
      </c>
      <c r="D13" s="12">
        <v>6</v>
      </c>
      <c r="E13" s="11"/>
      <c r="H13" s="5"/>
    </row>
    <row r="14" spans="1:8" ht="20.25" customHeight="1" x14ac:dyDescent="0.3">
      <c r="A14" s="5">
        <v>12</v>
      </c>
      <c r="B14" s="9" t="s">
        <v>67</v>
      </c>
      <c r="C14" s="12">
        <v>288</v>
      </c>
      <c r="D14" s="12">
        <v>9</v>
      </c>
      <c r="E14" s="11"/>
      <c r="H14" s="5"/>
    </row>
    <row r="15" spans="1:8" ht="20.25" customHeight="1" x14ac:dyDescent="0.3">
      <c r="A15" s="5">
        <v>13</v>
      </c>
      <c r="B15" s="9" t="s">
        <v>68</v>
      </c>
      <c r="C15" s="12">
        <v>299</v>
      </c>
      <c r="D15" s="12">
        <v>10</v>
      </c>
      <c r="E15" s="11"/>
      <c r="H15" s="5"/>
    </row>
    <row r="16" spans="1:8" ht="20.25" customHeight="1" x14ac:dyDescent="0.3">
      <c r="A16" s="5">
        <v>14</v>
      </c>
      <c r="B16" s="9" t="s">
        <v>69</v>
      </c>
      <c r="C16" s="12">
        <v>306</v>
      </c>
      <c r="D16" s="12">
        <v>6</v>
      </c>
      <c r="E16" s="11"/>
      <c r="H16" s="5"/>
    </row>
    <row r="17" spans="1:8" ht="20.25" customHeight="1" x14ac:dyDescent="0.3">
      <c r="A17" s="5">
        <v>15</v>
      </c>
      <c r="B17" s="9" t="s">
        <v>70</v>
      </c>
      <c r="C17" s="12">
        <v>323</v>
      </c>
      <c r="D17" s="12">
        <v>5</v>
      </c>
      <c r="E17" s="11"/>
      <c r="H17" s="5"/>
    </row>
    <row r="18" spans="1:8" ht="20.25" customHeight="1" x14ac:dyDescent="0.3">
      <c r="A18" s="5">
        <v>16</v>
      </c>
      <c r="B18" s="9" t="s">
        <v>71</v>
      </c>
      <c r="C18" s="12">
        <v>324</v>
      </c>
      <c r="D18" s="12">
        <v>4</v>
      </c>
      <c r="E18" s="11"/>
      <c r="H18" s="5"/>
    </row>
    <row r="19" spans="1:8" ht="20.25" customHeight="1" x14ac:dyDescent="0.3">
      <c r="A19" s="5">
        <v>17</v>
      </c>
      <c r="B19" s="9" t="s">
        <v>72</v>
      </c>
      <c r="C19" s="12">
        <v>327</v>
      </c>
      <c r="D19" s="12">
        <v>5</v>
      </c>
      <c r="E19" s="11"/>
      <c r="H19" s="5"/>
    </row>
    <row r="20" spans="1:8" ht="20.25" customHeight="1" x14ac:dyDescent="0.3">
      <c r="A20" s="5">
        <v>18</v>
      </c>
      <c r="B20" s="9" t="s">
        <v>73</v>
      </c>
      <c r="C20" s="12">
        <v>407</v>
      </c>
      <c r="D20" s="12">
        <v>10</v>
      </c>
      <c r="E20" s="11"/>
      <c r="H20" s="5"/>
    </row>
    <row r="21" spans="1:8" ht="20.25" customHeight="1" x14ac:dyDescent="0.3">
      <c r="A21" s="5">
        <v>19</v>
      </c>
      <c r="B21" s="9" t="s">
        <v>74</v>
      </c>
      <c r="C21" s="12">
        <v>410</v>
      </c>
      <c r="D21" s="12">
        <v>3</v>
      </c>
      <c r="E21" s="11"/>
      <c r="H21" s="5"/>
    </row>
    <row r="22" spans="1:8" ht="20.25" customHeight="1" x14ac:dyDescent="0.3">
      <c r="A22" s="5">
        <v>20</v>
      </c>
      <c r="B22" s="9" t="s">
        <v>75</v>
      </c>
      <c r="C22" s="12">
        <v>411</v>
      </c>
      <c r="D22" s="12">
        <v>7</v>
      </c>
      <c r="E22" s="11"/>
      <c r="H22" s="5"/>
    </row>
    <row r="23" spans="1:8" ht="20.25" customHeight="1" x14ac:dyDescent="0.3">
      <c r="A23" s="5">
        <v>21</v>
      </c>
      <c r="B23" s="9" t="s">
        <v>76</v>
      </c>
      <c r="C23" s="10">
        <v>414</v>
      </c>
      <c r="D23" s="10">
        <v>4</v>
      </c>
      <c r="E23" s="11"/>
      <c r="H23" s="5"/>
    </row>
    <row r="24" spans="1:8" ht="20.25" customHeight="1" x14ac:dyDescent="0.3">
      <c r="A24" s="5">
        <v>22</v>
      </c>
      <c r="B24" s="9" t="s">
        <v>77</v>
      </c>
      <c r="C24" s="12">
        <v>420</v>
      </c>
      <c r="D24" s="12">
        <v>4</v>
      </c>
      <c r="E24" s="11"/>
      <c r="H24" s="5"/>
    </row>
    <row r="25" spans="1:8" ht="20.25" customHeight="1" x14ac:dyDescent="0.3">
      <c r="A25" s="5">
        <v>23</v>
      </c>
      <c r="B25" s="9" t="s">
        <v>78</v>
      </c>
      <c r="C25" s="12">
        <v>425</v>
      </c>
      <c r="D25" s="12">
        <v>3</v>
      </c>
      <c r="E25" s="11"/>
      <c r="H25" s="5"/>
    </row>
  </sheetData>
  <mergeCells count="1">
    <mergeCell ref="B1:C1"/>
  </mergeCells>
  <dataValidations count="2">
    <dataValidation type="list" allowBlank="1" showInputMessage="1" sqref="D3:D25" xr:uid="{10FCF2EF-4826-4291-BDBD-60A3BD69B9CA}">
      <formula1>EmployeeList</formula1>
    </dataValidation>
    <dataValidation type="list" errorStyle="warning" allowBlank="1" showInputMessage="1" sqref="C3:C25" xr:uid="{F58B2B92-24D5-420C-8156-07BE7403D389}">
      <formula1>CategoryList</formula1>
    </dataValidation>
  </dataValidations>
  <printOptions horizontalCentered="1"/>
  <pageMargins left="0.25" right="0.25" top="0.5" bottom="0.5" header="0.3" footer="0.3"/>
  <pageSetup scale="86" fitToHeight="0" orientation="landscape" r:id="rId1"/>
  <headerFooter differentFirst="1">
    <oddFooter>Page &amp;P of &amp;N</oddFooter>
  </headerFooter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20248-1E49-43D9-B50B-6F4710E4EA78}">
  <dimension ref="E2:R25"/>
  <sheetViews>
    <sheetView workbookViewId="0">
      <selection activeCell="R18" sqref="R18"/>
    </sheetView>
  </sheetViews>
  <sheetFormatPr defaultRowHeight="14.4" x14ac:dyDescent="0.3"/>
  <cols>
    <col min="18" max="18" width="10.5546875" bestFit="1" customWidth="1"/>
  </cols>
  <sheetData>
    <row r="2" spans="5:18" ht="15" thickBot="1" x14ac:dyDescent="0.35"/>
    <row r="3" spans="5:18" ht="18" thickBot="1" x14ac:dyDescent="0.5">
      <c r="E3" s="13" t="s">
        <v>42</v>
      </c>
      <c r="F3" s="13" t="s">
        <v>43</v>
      </c>
      <c r="G3" s="13" t="s">
        <v>44</v>
      </c>
      <c r="H3" s="13" t="s">
        <v>45</v>
      </c>
      <c r="I3" s="13" t="s">
        <v>46</v>
      </c>
      <c r="J3" s="13" t="s">
        <v>47</v>
      </c>
      <c r="K3" s="13" t="s">
        <v>48</v>
      </c>
      <c r="L3" s="13" t="s">
        <v>49</v>
      </c>
      <c r="M3" s="13" t="s">
        <v>50</v>
      </c>
      <c r="N3" s="13" t="s">
        <v>51</v>
      </c>
      <c r="O3" s="13" t="s">
        <v>52</v>
      </c>
      <c r="P3" s="13" t="s">
        <v>53</v>
      </c>
    </row>
    <row r="4" spans="5:18" x14ac:dyDescent="0.3">
      <c r="E4" s="14">
        <v>211</v>
      </c>
      <c r="F4" s="14">
        <v>206</v>
      </c>
      <c r="G4" s="14">
        <v>209</v>
      </c>
      <c r="H4" s="14">
        <v>210</v>
      </c>
      <c r="I4" s="14">
        <v>209</v>
      </c>
      <c r="J4" s="14">
        <v>211</v>
      </c>
      <c r="K4" s="14">
        <v>243</v>
      </c>
      <c r="L4" s="14">
        <v>206</v>
      </c>
      <c r="M4" s="14">
        <v>205</v>
      </c>
      <c r="N4" s="14">
        <v>161</v>
      </c>
      <c r="O4" s="14">
        <v>243</v>
      </c>
      <c r="P4" s="14">
        <v>209</v>
      </c>
      <c r="R4" s="16"/>
    </row>
    <row r="5" spans="5:18" x14ac:dyDescent="0.3">
      <c r="E5" s="14">
        <v>243</v>
      </c>
      <c r="F5" s="14">
        <v>209</v>
      </c>
      <c r="G5" s="14">
        <v>243</v>
      </c>
      <c r="H5" s="14">
        <v>211</v>
      </c>
      <c r="I5" s="14">
        <v>246</v>
      </c>
      <c r="J5" s="14">
        <v>243</v>
      </c>
      <c r="K5" s="14">
        <v>246</v>
      </c>
      <c r="L5" s="14">
        <v>209</v>
      </c>
      <c r="M5" s="14">
        <v>206</v>
      </c>
      <c r="N5" s="14">
        <v>249</v>
      </c>
      <c r="O5" s="14">
        <v>247</v>
      </c>
      <c r="P5" s="14">
        <v>247</v>
      </c>
      <c r="R5" s="16"/>
    </row>
    <row r="6" spans="5:18" x14ac:dyDescent="0.3">
      <c r="E6" s="14">
        <v>246</v>
      </c>
      <c r="F6" s="14">
        <v>211</v>
      </c>
      <c r="G6" s="14">
        <v>244</v>
      </c>
      <c r="H6" s="14">
        <v>240</v>
      </c>
      <c r="I6" s="14">
        <v>285</v>
      </c>
      <c r="J6" s="14">
        <v>288</v>
      </c>
      <c r="K6" s="14">
        <v>285</v>
      </c>
      <c r="L6" s="14">
        <v>240</v>
      </c>
      <c r="M6" s="14">
        <v>243</v>
      </c>
      <c r="N6" s="14">
        <v>250</v>
      </c>
      <c r="O6" s="14">
        <v>280</v>
      </c>
      <c r="P6" s="14">
        <v>281</v>
      </c>
      <c r="R6" s="16"/>
    </row>
    <row r="7" spans="5:18" x14ac:dyDescent="0.3">
      <c r="E7" s="14">
        <v>247</v>
      </c>
      <c r="F7" s="14">
        <v>239</v>
      </c>
      <c r="G7" s="14">
        <v>246</v>
      </c>
      <c r="H7" s="14">
        <v>243</v>
      </c>
      <c r="I7" s="14">
        <v>288</v>
      </c>
      <c r="J7" s="14">
        <v>299</v>
      </c>
      <c r="K7" s="14">
        <v>288</v>
      </c>
      <c r="L7" s="14">
        <v>243</v>
      </c>
      <c r="M7" s="14">
        <v>407</v>
      </c>
      <c r="N7" s="14">
        <v>287</v>
      </c>
      <c r="O7" s="14">
        <v>281</v>
      </c>
      <c r="P7" s="14">
        <v>284</v>
      </c>
      <c r="R7" s="16"/>
    </row>
    <row r="8" spans="5:18" x14ac:dyDescent="0.3">
      <c r="E8" s="14">
        <v>251</v>
      </c>
      <c r="F8" s="14">
        <v>240</v>
      </c>
      <c r="G8" s="14">
        <v>247</v>
      </c>
      <c r="H8" s="14">
        <v>246</v>
      </c>
      <c r="I8" s="14">
        <v>299</v>
      </c>
      <c r="J8" s="14">
        <v>306</v>
      </c>
      <c r="K8" s="14">
        <v>299</v>
      </c>
      <c r="L8" s="14">
        <v>288</v>
      </c>
      <c r="M8" s="14">
        <v>410</v>
      </c>
      <c r="N8" s="14"/>
      <c r="O8" s="14">
        <v>284</v>
      </c>
      <c r="P8" s="14">
        <v>285</v>
      </c>
      <c r="R8" s="16"/>
    </row>
    <row r="9" spans="5:18" x14ac:dyDescent="0.3">
      <c r="E9" s="14">
        <v>281</v>
      </c>
      <c r="F9" s="14">
        <v>243</v>
      </c>
      <c r="G9" s="14">
        <v>288</v>
      </c>
      <c r="H9" s="14">
        <v>247</v>
      </c>
      <c r="I9" s="14">
        <v>301</v>
      </c>
      <c r="J9" s="14">
        <v>323</v>
      </c>
      <c r="K9" s="14">
        <v>407</v>
      </c>
      <c r="L9" s="14">
        <v>299</v>
      </c>
      <c r="M9" s="14">
        <v>411</v>
      </c>
      <c r="N9" s="14"/>
      <c r="O9" s="14">
        <v>299</v>
      </c>
      <c r="P9" s="14">
        <v>288</v>
      </c>
      <c r="R9" s="16"/>
    </row>
    <row r="10" spans="5:18" x14ac:dyDescent="0.3">
      <c r="E10" s="14">
        <v>284</v>
      </c>
      <c r="F10" s="14">
        <v>247</v>
      </c>
      <c r="G10" s="14">
        <v>299</v>
      </c>
      <c r="H10" s="14">
        <v>285</v>
      </c>
      <c r="I10" s="14">
        <v>306</v>
      </c>
      <c r="J10" s="14">
        <v>327</v>
      </c>
      <c r="K10" s="14">
        <v>411</v>
      </c>
      <c r="L10" s="14">
        <v>323</v>
      </c>
      <c r="M10" s="14"/>
      <c r="N10" s="14"/>
      <c r="O10" s="14">
        <v>323</v>
      </c>
      <c r="P10" s="14">
        <v>299</v>
      </c>
      <c r="R10" s="16"/>
    </row>
    <row r="11" spans="5:18" x14ac:dyDescent="0.3">
      <c r="E11" s="14">
        <v>285</v>
      </c>
      <c r="F11" s="14">
        <v>247</v>
      </c>
      <c r="G11" s="14">
        <v>306</v>
      </c>
      <c r="H11" s="14">
        <v>288</v>
      </c>
      <c r="I11" s="14">
        <v>407</v>
      </c>
      <c r="J11" s="14">
        <v>407</v>
      </c>
      <c r="K11" s="14">
        <v>425</v>
      </c>
      <c r="L11" s="14">
        <v>324</v>
      </c>
      <c r="M11" s="14"/>
      <c r="N11" s="14"/>
      <c r="O11" s="14">
        <v>407</v>
      </c>
      <c r="P11" s="14">
        <v>324</v>
      </c>
      <c r="R11" s="16"/>
    </row>
    <row r="12" spans="5:18" x14ac:dyDescent="0.3">
      <c r="E12" s="14">
        <v>288</v>
      </c>
      <c r="F12" s="14">
        <v>250</v>
      </c>
      <c r="G12" s="14">
        <v>323</v>
      </c>
      <c r="H12" s="14">
        <v>299</v>
      </c>
      <c r="I12" s="14"/>
      <c r="J12" s="14">
        <v>410</v>
      </c>
      <c r="K12" s="14"/>
      <c r="L12" s="14">
        <v>327</v>
      </c>
      <c r="M12" s="14"/>
      <c r="N12" s="14"/>
      <c r="O12" s="14">
        <v>408</v>
      </c>
      <c r="P12" s="14">
        <v>407</v>
      </c>
    </row>
    <row r="13" spans="5:18" x14ac:dyDescent="0.3">
      <c r="E13" s="14">
        <v>299</v>
      </c>
      <c r="F13" s="14">
        <v>250</v>
      </c>
      <c r="G13" s="14">
        <v>324</v>
      </c>
      <c r="H13" s="14">
        <v>306</v>
      </c>
      <c r="I13" s="14"/>
      <c r="J13" s="14">
        <v>411</v>
      </c>
      <c r="K13" s="14"/>
      <c r="L13" s="14">
        <v>407</v>
      </c>
      <c r="M13" s="14"/>
      <c r="N13" s="14"/>
      <c r="O13" s="14">
        <v>411</v>
      </c>
      <c r="P13" s="14">
        <v>414</v>
      </c>
    </row>
    <row r="14" spans="5:18" x14ac:dyDescent="0.3">
      <c r="E14" s="14">
        <v>306</v>
      </c>
      <c r="F14" s="14">
        <v>251</v>
      </c>
      <c r="G14" s="14">
        <v>327</v>
      </c>
      <c r="H14" s="14">
        <v>308</v>
      </c>
      <c r="I14" s="14"/>
      <c r="J14" s="14">
        <v>414</v>
      </c>
      <c r="K14" s="14"/>
      <c r="L14" s="14"/>
      <c r="M14" s="14"/>
      <c r="N14" s="14"/>
      <c r="O14" s="14">
        <v>425</v>
      </c>
      <c r="P14" s="14"/>
    </row>
    <row r="15" spans="5:18" x14ac:dyDescent="0.3">
      <c r="E15" s="14">
        <v>324</v>
      </c>
      <c r="F15" s="14">
        <v>281</v>
      </c>
      <c r="G15" s="14">
        <v>407</v>
      </c>
      <c r="H15" s="14">
        <v>407</v>
      </c>
      <c r="I15" s="14"/>
      <c r="J15" s="14">
        <v>445</v>
      </c>
      <c r="K15" s="14"/>
      <c r="L15" s="14"/>
      <c r="M15" s="14"/>
      <c r="N15" s="14"/>
      <c r="O15" s="14"/>
      <c r="P15" s="14"/>
    </row>
    <row r="16" spans="5:18" x14ac:dyDescent="0.3">
      <c r="E16" s="14">
        <v>327</v>
      </c>
      <c r="F16" s="14">
        <v>284</v>
      </c>
      <c r="G16" s="14">
        <v>411</v>
      </c>
      <c r="H16" s="14">
        <v>410</v>
      </c>
      <c r="I16" s="14"/>
      <c r="J16" s="14"/>
      <c r="K16" s="14"/>
      <c r="L16" s="14"/>
      <c r="M16" s="14"/>
      <c r="N16" s="14"/>
      <c r="O16" s="14"/>
      <c r="P16" s="14"/>
    </row>
    <row r="17" spans="5:16" x14ac:dyDescent="0.3">
      <c r="E17" s="14">
        <v>411</v>
      </c>
      <c r="F17" s="14">
        <v>285</v>
      </c>
      <c r="G17" s="14">
        <v>420</v>
      </c>
      <c r="H17" s="14">
        <v>411</v>
      </c>
      <c r="I17" s="14"/>
      <c r="J17" s="14"/>
      <c r="K17" s="14"/>
      <c r="L17" s="14"/>
      <c r="M17" s="14"/>
      <c r="N17" s="14"/>
      <c r="O17" s="14"/>
      <c r="P17" s="14"/>
    </row>
    <row r="18" spans="5:16" x14ac:dyDescent="0.3">
      <c r="E18" s="14">
        <v>420</v>
      </c>
      <c r="F18" s="14">
        <v>288</v>
      </c>
      <c r="G18" s="14">
        <v>425</v>
      </c>
      <c r="H18" s="14">
        <v>414</v>
      </c>
      <c r="I18" s="14"/>
      <c r="J18" s="14"/>
      <c r="K18" s="14"/>
      <c r="L18" s="14"/>
      <c r="M18" s="14"/>
      <c r="N18" s="14"/>
      <c r="O18" s="14"/>
      <c r="P18" s="14"/>
    </row>
    <row r="19" spans="5:16" x14ac:dyDescent="0.3">
      <c r="E19" s="14"/>
      <c r="F19" s="14">
        <v>299</v>
      </c>
      <c r="G19" s="14">
        <v>429</v>
      </c>
      <c r="H19" s="14">
        <v>420</v>
      </c>
      <c r="I19" s="14"/>
      <c r="J19" s="14"/>
      <c r="K19" s="14"/>
      <c r="L19" s="14"/>
      <c r="M19" s="14"/>
      <c r="N19" s="14"/>
      <c r="O19" s="14"/>
      <c r="P19" s="14"/>
    </row>
    <row r="20" spans="5:16" x14ac:dyDescent="0.3">
      <c r="E20" s="14"/>
      <c r="F20" s="14">
        <v>306</v>
      </c>
      <c r="G20" s="14"/>
      <c r="H20" s="14"/>
      <c r="I20" s="14"/>
      <c r="J20" s="14"/>
      <c r="K20" s="14"/>
      <c r="L20" s="14"/>
      <c r="M20" s="14"/>
      <c r="N20" s="14"/>
      <c r="O20" s="14"/>
      <c r="P20" s="14"/>
    </row>
    <row r="21" spans="5:16" x14ac:dyDescent="0.3">
      <c r="E21" s="14"/>
      <c r="F21" s="14">
        <v>323</v>
      </c>
      <c r="G21" s="14"/>
      <c r="H21" s="14"/>
      <c r="I21" s="14"/>
      <c r="J21" s="14"/>
      <c r="K21" s="14"/>
      <c r="L21" s="14"/>
      <c r="M21" s="14"/>
      <c r="N21" s="14"/>
      <c r="O21" s="14"/>
      <c r="P21" s="14"/>
    </row>
    <row r="22" spans="5:16" x14ac:dyDescent="0.3">
      <c r="E22" s="14"/>
      <c r="F22" s="14">
        <v>327</v>
      </c>
      <c r="G22" s="14"/>
      <c r="H22" s="14"/>
      <c r="I22" s="14"/>
      <c r="J22" s="14"/>
      <c r="K22" s="14"/>
      <c r="L22" s="14"/>
      <c r="M22" s="14"/>
      <c r="N22" s="14"/>
      <c r="O22" s="14"/>
      <c r="P22" s="14"/>
    </row>
    <row r="23" spans="5:16" x14ac:dyDescent="0.3">
      <c r="E23" s="14"/>
      <c r="F23" s="14">
        <v>407</v>
      </c>
      <c r="G23" s="14"/>
      <c r="H23" s="14"/>
      <c r="I23" s="14"/>
      <c r="J23" s="14"/>
      <c r="K23" s="14"/>
      <c r="L23" s="14"/>
      <c r="M23" s="14"/>
      <c r="N23" s="14"/>
      <c r="O23" s="14"/>
      <c r="P23" s="14"/>
    </row>
    <row r="24" spans="5:16" x14ac:dyDescent="0.3">
      <c r="E24" s="14"/>
      <c r="F24" s="14">
        <v>414</v>
      </c>
      <c r="G24" s="14"/>
      <c r="H24" s="14"/>
      <c r="I24" s="14"/>
      <c r="J24" s="14"/>
      <c r="K24" s="14"/>
      <c r="L24" s="14"/>
      <c r="M24" s="14"/>
      <c r="N24" s="14"/>
      <c r="O24" s="14"/>
      <c r="P24" s="14"/>
    </row>
    <row r="25" spans="5:16" ht="15" thickBot="1" x14ac:dyDescent="0.35">
      <c r="E25" s="15"/>
      <c r="F25" s="15">
        <v>420</v>
      </c>
      <c r="G25" s="15"/>
      <c r="H25" s="15"/>
      <c r="I25" s="15"/>
      <c r="J25" s="15"/>
      <c r="K25" s="15"/>
      <c r="L25" s="15"/>
      <c r="M25" s="15"/>
      <c r="N25" s="15"/>
      <c r="O25" s="15"/>
      <c r="P25" s="15"/>
    </row>
  </sheetData>
  <sortState xmlns:xlrd2="http://schemas.microsoft.com/office/spreadsheetml/2017/richdata2" ref="R4:R11">
    <sortCondition ref="R4"/>
  </sortState>
  <phoneticPr fontId="9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PDBs</vt:lpstr>
      <vt:lpstr>PXR Active Site AA</vt:lpstr>
      <vt:lpstr>Sheet2</vt:lpstr>
      <vt:lpstr>'PXR Active Site AA'!Print_Area</vt:lpstr>
      <vt:lpstr>'PXR Active Site AA'!Print_Titles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2024-09-12T10:37:12Z</dcterms:created>
  <dcterms:modified xsi:type="dcterms:W3CDTF">2024-09-12T10:37:35Z</dcterms:modified>
</cp:coreProperties>
</file>