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_wake_f" sheetId="36" r:id="rId1"/>
    <sheet name="dynamixel" sheetId="35" r:id="rId2"/>
    <sheet name="Atk_R_low" sheetId="27" r:id="rId3"/>
    <sheet name="Atk_R_high" sheetId="26" r:id="rId4"/>
    <sheet name="Atk_B" sheetId="31" r:id="rId5"/>
    <sheet name="Atk_F" sheetId="30" r:id="rId6"/>
    <sheet name="Atk_L_low" sheetId="29" r:id="rId7"/>
    <sheet name="Atk_L_high" sheetId="28" r:id="rId8"/>
    <sheet name="WakeB" sheetId="25" r:id="rId9"/>
    <sheet name="WakeF" sheetId="24" r:id="rId10"/>
    <sheet name="Back" sheetId="33" r:id="rId11"/>
    <sheet name="Walk" sheetId="23" r:id="rId12"/>
    <sheet name="Left" sheetId="13" r:id="rId13"/>
    <sheet name="Right" sheetId="12" r:id="rId14"/>
    <sheet name="LRoll" sheetId="11" r:id="rId15"/>
    <sheet name="RRoll" sheetId="10" r:id="rId16"/>
    <sheet name="COM" sheetId="1" r:id="rId17"/>
    <sheet name="git" sheetId="34" r:id="rId18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36" l="1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<sst xmlns="http://schemas.openxmlformats.org/spreadsheetml/2006/main" count="1285" uniqueCount="108">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</sst>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tabSelected="1" zoomScale="145" zoomScaleNormal="145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222</v>
      </c>
      <c r="M4" s="62">
        <f t="shared" si="0"/>
        <v>282</v>
      </c>
      <c r="N4" s="62">
        <f t="shared" si="0"/>
        <v>372</v>
      </c>
      <c r="O4" s="62">
        <f t="shared" si="0"/>
        <v>452</v>
      </c>
      <c r="P4" s="62">
        <f t="shared" si="0"/>
        <v>552</v>
      </c>
      <c r="Q4" s="62">
        <f t="shared" si="0"/>
        <v>652</v>
      </c>
      <c r="R4" s="62">
        <f t="shared" si="0"/>
        <v>752</v>
      </c>
      <c r="S4" s="62">
        <f t="shared" si="0"/>
        <v>852</v>
      </c>
      <c r="T4" s="62">
        <f t="shared" si="0"/>
        <v>952</v>
      </c>
      <c r="U4" s="62">
        <f t="shared" si="0"/>
        <v>962</v>
      </c>
      <c r="V4" s="62">
        <f t="shared" si="0"/>
        <v>964</v>
      </c>
      <c r="W4" s="62">
        <f t="shared" si="0"/>
        <v>966</v>
      </c>
      <c r="X4" s="62">
        <f t="shared" si="0"/>
        <v>991</v>
      </c>
      <c r="Y4" s="62">
        <f t="shared" si="0"/>
        <v>1091</v>
      </c>
      <c r="Z4" s="62">
        <f t="shared" si="0"/>
        <v>1191</v>
      </c>
      <c r="AA4" s="62">
        <f t="shared" si="0"/>
        <v>1291</v>
      </c>
      <c r="AB4" s="62">
        <f t="shared" si="0"/>
        <v>1391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30</v>
      </c>
      <c r="L5" s="63">
        <v>10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40</v>
      </c>
      <c r="L6" s="63">
        <v>50</v>
      </c>
      <c r="M6" s="63">
        <v>40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-10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10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10</v>
      </c>
      <c r="H13" s="38">
        <v>0</v>
      </c>
      <c r="I13" s="38">
        <v>0</v>
      </c>
      <c r="J13" s="38">
        <v>15</v>
      </c>
      <c r="K13" s="38">
        <v>10</v>
      </c>
      <c r="L13" s="38">
        <v>10</v>
      </c>
      <c r="M13" s="38">
        <v>-10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10</v>
      </c>
      <c r="H19" s="44">
        <v>0</v>
      </c>
      <c r="I19" s="44">
        <v>0</v>
      </c>
      <c r="J19" s="44">
        <v>15</v>
      </c>
      <c r="K19" s="44">
        <v>10</v>
      </c>
      <c r="L19" s="44">
        <v>10</v>
      </c>
      <c r="M19" s="44">
        <v>-10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-25</v>
      </c>
      <c r="M21" s="38">
        <v>-25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10</v>
      </c>
      <c r="K25" s="44">
        <v>0</v>
      </c>
      <c r="L25" s="44">
        <v>-25</v>
      </c>
      <c r="M25" s="44">
        <v>-25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10</v>
      </c>
      <c r="M26" s="44">
        <v>20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-120</v>
      </c>
      <c r="L27" s="44">
        <v>-110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-130</v>
      </c>
      <c r="L28" s="44">
        <v>-120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I17" sqref="I1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0</v>
      </c>
      <c r="J4" s="62">
        <f t="shared" ref="J4:AB4" si="0">I4+I5+I6</f>
        <v>100</v>
      </c>
      <c r="K4" s="62">
        <f t="shared" si="0"/>
        <v>200</v>
      </c>
      <c r="L4" s="62">
        <f t="shared" si="0"/>
        <v>300</v>
      </c>
      <c r="M4" s="62">
        <f t="shared" si="0"/>
        <v>330</v>
      </c>
      <c r="N4" s="62">
        <f t="shared" si="0"/>
        <v>360</v>
      </c>
      <c r="O4" s="62">
        <f t="shared" si="0"/>
        <v>370</v>
      </c>
      <c r="P4" s="62">
        <f t="shared" si="0"/>
        <v>380</v>
      </c>
      <c r="Q4" s="62">
        <f t="shared" si="0"/>
        <v>390</v>
      </c>
      <c r="R4" s="62">
        <f t="shared" si="0"/>
        <v>400</v>
      </c>
      <c r="S4" s="62">
        <f t="shared" si="0"/>
        <v>410</v>
      </c>
      <c r="T4" s="62">
        <f t="shared" si="0"/>
        <v>420</v>
      </c>
      <c r="U4" s="62">
        <f t="shared" si="0"/>
        <v>430</v>
      </c>
      <c r="V4" s="62">
        <f t="shared" si="0"/>
        <v>432</v>
      </c>
      <c r="W4" s="62">
        <f t="shared" si="0"/>
        <v>434</v>
      </c>
      <c r="X4" s="62">
        <f t="shared" si="0"/>
        <v>459</v>
      </c>
      <c r="Y4" s="62">
        <f t="shared" si="0"/>
        <v>559</v>
      </c>
      <c r="Z4" s="62">
        <f t="shared" si="0"/>
        <v>659</v>
      </c>
      <c r="AA4" s="62">
        <f t="shared" si="0"/>
        <v>759</v>
      </c>
      <c r="AB4" s="62">
        <f t="shared" si="0"/>
        <v>859</v>
      </c>
    </row>
    <row r="5" spans="1:28">
      <c r="A5" s="19"/>
      <c r="B5" s="14"/>
      <c r="C5" s="19"/>
      <c r="D5" s="19"/>
      <c r="F5" s="19"/>
      <c r="G5" s="25" t="s">
        <v>2</v>
      </c>
      <c r="H5" s="63">
        <v>0</v>
      </c>
      <c r="I5" s="63">
        <v>100</v>
      </c>
      <c r="J5" s="63">
        <v>0</v>
      </c>
      <c r="K5" s="63">
        <v>100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100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0</v>
      </c>
      <c r="H10" s="38">
        <v>0</v>
      </c>
      <c r="I10" s="38">
        <v>-30</v>
      </c>
      <c r="J10" s="38">
        <v>15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0</v>
      </c>
      <c r="H11" s="38">
        <v>0</v>
      </c>
      <c r="I11" s="38">
        <v>-35</v>
      </c>
      <c r="J11" s="38">
        <v>15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0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0</v>
      </c>
      <c r="H16" s="44">
        <v>0</v>
      </c>
      <c r="I16" s="44">
        <v>-30</v>
      </c>
      <c r="J16" s="44">
        <v>15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0</v>
      </c>
      <c r="H17" s="44">
        <v>0</v>
      </c>
      <c r="I17" s="44">
        <v>-35</v>
      </c>
      <c r="J17" s="44">
        <v>15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5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H5" sqref="H5:Q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17" sqref="H17:N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dynamixel_wake_f</vt:lpstr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2024-05-24T11:12:08Z</dcterms:modified>
</cp:coreProperties>
</file>